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3_ncr:1_{8115BF53-8087-4A88-9105-6F4B0E5E8117}" xr6:coauthVersionLast="31" xr6:coauthVersionMax="31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Sheet1!$A$1:$BI$254</definedName>
  </definedNames>
  <calcPr calcId="179017"/>
</workbook>
</file>

<file path=xl/calcChain.xml><?xml version="1.0" encoding="utf-8"?>
<calcChain xmlns="http://schemas.openxmlformats.org/spreadsheetml/2006/main">
  <c r="O182" i="1" l="1"/>
  <c r="L182" i="1"/>
  <c r="BA124" i="1" l="1"/>
  <c r="AK124" i="1"/>
  <c r="AM81" i="1" l="1"/>
  <c r="AU3" i="1" l="1"/>
</calcChain>
</file>

<file path=xl/sharedStrings.xml><?xml version="1.0" encoding="utf-8"?>
<sst xmlns="http://schemas.openxmlformats.org/spreadsheetml/2006/main" count="172" uniqueCount="171">
  <si>
    <t>作成日：</t>
  </si>
  <si>
    <t>氏名：</t>
  </si>
  <si>
    <t>様</t>
  </si>
  <si>
    <t>性別：</t>
    <phoneticPr fontId="3"/>
  </si>
  <si>
    <t>生年月日：</t>
  </si>
  <si>
    <t>年齢</t>
  </si>
  <si>
    <t>歳</t>
    <phoneticPr fontId="3"/>
  </si>
  <si>
    <t>介護度：</t>
  </si>
  <si>
    <t>リハビリテーション担当医：</t>
    <rPh sb="9" eb="12">
      <t>タントウイ</t>
    </rPh>
    <phoneticPr fontId="1"/>
  </si>
  <si>
    <t>担当：</t>
    <rPh sb="0" eb="2">
      <t>タントウ</t>
    </rPh>
    <phoneticPr fontId="1"/>
  </si>
  <si>
    <t>(</t>
    <phoneticPr fontId="1"/>
  </si>
  <si>
    <t>)</t>
    <phoneticPr fontId="1"/>
  </si>
  <si>
    <t>■本人の希望（したい又はできるようになりたい生活の希望等）</t>
    <rPh sb="1" eb="3">
      <t>ホンニン</t>
    </rPh>
    <rPh sb="4" eb="6">
      <t>キボウ</t>
    </rPh>
    <rPh sb="10" eb="11">
      <t>マタ</t>
    </rPh>
    <rPh sb="22" eb="24">
      <t>セイカツ</t>
    </rPh>
    <rPh sb="25" eb="27">
      <t>キボウ</t>
    </rPh>
    <rPh sb="27" eb="28">
      <t>ナド</t>
    </rPh>
    <phoneticPr fontId="1"/>
  </si>
  <si>
    <t>■家族の希望(本人にして欲しい生活内容、家族の支援等)</t>
    <rPh sb="1" eb="3">
      <t>カゾク</t>
    </rPh>
    <rPh sb="4" eb="6">
      <t>キボウ</t>
    </rPh>
    <rPh sb="7" eb="9">
      <t>ホンニン</t>
    </rPh>
    <rPh sb="12" eb="13">
      <t>ホ</t>
    </rPh>
    <rPh sb="15" eb="17">
      <t>セイカツ</t>
    </rPh>
    <rPh sb="17" eb="19">
      <t>ナイヨウ</t>
    </rPh>
    <rPh sb="20" eb="22">
      <t>カゾク</t>
    </rPh>
    <rPh sb="23" eb="25">
      <t>シエン</t>
    </rPh>
    <rPh sb="25" eb="26">
      <t>トウ</t>
    </rPh>
    <phoneticPr fontId="1"/>
  </si>
  <si>
    <t>■通所リハビリテーション計画書</t>
    <phoneticPr fontId="3"/>
  </si>
  <si>
    <t>■健康状態、経過</t>
    <rPh sb="1" eb="3">
      <t>ケンコウ</t>
    </rPh>
    <rPh sb="3" eb="5">
      <t>ジョウタイ</t>
    </rPh>
    <rPh sb="6" eb="8">
      <t>ケイカ</t>
    </rPh>
    <phoneticPr fontId="1"/>
  </si>
  <si>
    <t>原因疾患：</t>
    <rPh sb="0" eb="2">
      <t>ゲンイン</t>
    </rPh>
    <rPh sb="2" eb="4">
      <t>シッカン</t>
    </rPh>
    <phoneticPr fontId="1"/>
  </si>
  <si>
    <t>発生日・受傷日：</t>
    <rPh sb="0" eb="2">
      <t>ハッショウ</t>
    </rPh>
    <rPh sb="2" eb="3">
      <t>ビ</t>
    </rPh>
    <rPh sb="4" eb="6">
      <t>ジュショウ</t>
    </rPh>
    <rPh sb="6" eb="7">
      <t>ビ</t>
    </rPh>
    <phoneticPr fontId="1"/>
  </si>
  <si>
    <t>直近の入院日：</t>
    <rPh sb="0" eb="2">
      <t>チョッキン</t>
    </rPh>
    <rPh sb="3" eb="5">
      <t>ニュウイン</t>
    </rPh>
    <rPh sb="5" eb="6">
      <t>ビ</t>
    </rPh>
    <phoneticPr fontId="1"/>
  </si>
  <si>
    <t>直近の退院日：</t>
    <rPh sb="0" eb="2">
      <t>チョッキン</t>
    </rPh>
    <rPh sb="3" eb="6">
      <t>タイインビ</t>
    </rPh>
    <phoneticPr fontId="1"/>
  </si>
  <si>
    <t>治療経過(手術がある場合は手術日・術式等)</t>
    <rPh sb="0" eb="2">
      <t>チリョウ</t>
    </rPh>
    <rPh sb="2" eb="4">
      <t>ケイカ</t>
    </rPh>
    <rPh sb="5" eb="7">
      <t>シュジュツ</t>
    </rPh>
    <rPh sb="10" eb="12">
      <t>バアイ</t>
    </rPh>
    <rPh sb="13" eb="15">
      <t>シュジュツ</t>
    </rPh>
    <rPh sb="15" eb="16">
      <t>ビ</t>
    </rPh>
    <rPh sb="17" eb="19">
      <t>ジュツシキ</t>
    </rPh>
    <rPh sb="19" eb="20">
      <t>ナド</t>
    </rPh>
    <phoneticPr fontId="1"/>
  </si>
  <si>
    <t>合併疾患・コントロール状態(高血圧、心疾患、呼吸器疾患、糖尿病等)</t>
    <rPh sb="0" eb="2">
      <t>ガッペイ</t>
    </rPh>
    <rPh sb="2" eb="4">
      <t>シッカン</t>
    </rPh>
    <rPh sb="11" eb="13">
      <t>ジョウタイ</t>
    </rPh>
    <rPh sb="14" eb="17">
      <t>コウケツアツ</t>
    </rPh>
    <rPh sb="18" eb="21">
      <t>シンシッカン</t>
    </rPh>
    <rPh sb="22" eb="25">
      <t>コキュウキ</t>
    </rPh>
    <rPh sb="25" eb="27">
      <t>シッカン</t>
    </rPh>
    <rPh sb="28" eb="32">
      <t>トウニョウビョウトウ</t>
    </rPh>
    <phoneticPr fontId="1"/>
  </si>
  <si>
    <t>これまでのリハビリテーションの実施状況(プログラムの実施内容、頻度、量等)</t>
    <rPh sb="15" eb="17">
      <t>ジッシ</t>
    </rPh>
    <rPh sb="17" eb="19">
      <t>ジョウキョウ</t>
    </rPh>
    <rPh sb="26" eb="28">
      <t>ジッシ</t>
    </rPh>
    <rPh sb="28" eb="30">
      <t>ナイヨウ</t>
    </rPh>
    <rPh sb="31" eb="33">
      <t>ヒンド</t>
    </rPh>
    <rPh sb="34" eb="35">
      <t>リョウ</t>
    </rPh>
    <rPh sb="35" eb="36">
      <t>ナド</t>
    </rPh>
    <phoneticPr fontId="1"/>
  </si>
  <si>
    <t>■心身機能・構造</t>
    <rPh sb="1" eb="3">
      <t>シンシン</t>
    </rPh>
    <rPh sb="3" eb="5">
      <t>キノウ</t>
    </rPh>
    <rPh sb="6" eb="8">
      <t>コウゾウ</t>
    </rPh>
    <phoneticPr fontId="1"/>
  </si>
  <si>
    <t>項目</t>
    <rPh sb="0" eb="2">
      <t>コウモク</t>
    </rPh>
    <phoneticPr fontId="1"/>
  </si>
  <si>
    <t>将来の見込み</t>
    <rPh sb="0" eb="2">
      <t>ショウライ</t>
    </rPh>
    <rPh sb="3" eb="5">
      <t>ミコ</t>
    </rPh>
    <phoneticPr fontId="1"/>
  </si>
  <si>
    <t>筋力低下</t>
    <rPh sb="0" eb="2">
      <t>キンリョク</t>
    </rPh>
    <rPh sb="2" eb="4">
      <t>テイカ</t>
    </rPh>
    <phoneticPr fontId="1"/>
  </si>
  <si>
    <t>麻痺</t>
    <rPh sb="0" eb="2">
      <t>マヒ</t>
    </rPh>
    <phoneticPr fontId="1"/>
  </si>
  <si>
    <t>感覚機能障害</t>
    <rPh sb="0" eb="2">
      <t>カンカク</t>
    </rPh>
    <rPh sb="2" eb="4">
      <t>キノウ</t>
    </rPh>
    <rPh sb="4" eb="6">
      <t>ショウガイ</t>
    </rPh>
    <phoneticPr fontId="1"/>
  </si>
  <si>
    <t>関節可動域制限</t>
    <rPh sb="0" eb="2">
      <t>カンセツ</t>
    </rPh>
    <rPh sb="2" eb="4">
      <t>カドウ</t>
    </rPh>
    <rPh sb="4" eb="5">
      <t>イキ</t>
    </rPh>
    <rPh sb="5" eb="7">
      <t>セイゲン</t>
    </rPh>
    <phoneticPr fontId="1"/>
  </si>
  <si>
    <t>摂食嚥下障害</t>
    <rPh sb="0" eb="2">
      <t>セッショク</t>
    </rPh>
    <rPh sb="2" eb="4">
      <t>エンゲ</t>
    </rPh>
    <rPh sb="4" eb="6">
      <t>ショウガイ</t>
    </rPh>
    <phoneticPr fontId="1"/>
  </si>
  <si>
    <t>失語症・構音障害</t>
    <rPh sb="0" eb="3">
      <t>シツゴショウ</t>
    </rPh>
    <rPh sb="4" eb="5">
      <t>コウ</t>
    </rPh>
    <rPh sb="5" eb="6">
      <t>オン</t>
    </rPh>
    <rPh sb="6" eb="8">
      <t>ショウガイ</t>
    </rPh>
    <phoneticPr fontId="1"/>
  </si>
  <si>
    <t>見当識障害</t>
    <rPh sb="0" eb="2">
      <t>ケントウ</t>
    </rPh>
    <rPh sb="2" eb="3">
      <t>シキ</t>
    </rPh>
    <rPh sb="3" eb="5">
      <t>ショウガイ</t>
    </rPh>
    <phoneticPr fontId="1"/>
  </si>
  <si>
    <t>記憶障害</t>
    <rPh sb="0" eb="2">
      <t>キオク</t>
    </rPh>
    <rPh sb="2" eb="4">
      <t>ショウガイ</t>
    </rPh>
    <phoneticPr fontId="1"/>
  </si>
  <si>
    <t>栄養障害</t>
    <rPh sb="0" eb="2">
      <t>エイヨウ</t>
    </rPh>
    <rPh sb="2" eb="4">
      <t>ショウガイ</t>
    </rPh>
    <phoneticPr fontId="1"/>
  </si>
  <si>
    <t>褥瘡</t>
    <rPh sb="0" eb="2">
      <t>ジョクソウ</t>
    </rPh>
    <phoneticPr fontId="1"/>
  </si>
  <si>
    <t>疼痛</t>
    <rPh sb="0" eb="2">
      <t>トウツウ</t>
    </rPh>
    <phoneticPr fontId="1"/>
  </si>
  <si>
    <t>BPSD</t>
    <phoneticPr fontId="1"/>
  </si>
  <si>
    <t>■活動(基本動作、移動能力、認知機能など)</t>
    <rPh sb="1" eb="3">
      <t>カツドウ</t>
    </rPh>
    <rPh sb="4" eb="6">
      <t>キホン</t>
    </rPh>
    <rPh sb="6" eb="8">
      <t>ドウサ</t>
    </rPh>
    <rPh sb="9" eb="11">
      <t>イドウ</t>
    </rPh>
    <rPh sb="11" eb="13">
      <t>ノウリョク</t>
    </rPh>
    <rPh sb="14" eb="16">
      <t>ニンチ</t>
    </rPh>
    <rPh sb="16" eb="18">
      <t>キノウ</t>
    </rPh>
    <phoneticPr fontId="1"/>
  </si>
  <si>
    <t>寝返り</t>
    <rPh sb="0" eb="2">
      <t>ネガエ</t>
    </rPh>
    <phoneticPr fontId="1"/>
  </si>
  <si>
    <t>起き上がり</t>
    <rPh sb="0" eb="1">
      <t>オ</t>
    </rPh>
    <rPh sb="2" eb="3">
      <t>ア</t>
    </rPh>
    <phoneticPr fontId="1"/>
  </si>
  <si>
    <t>座位</t>
    <rPh sb="0" eb="2">
      <t>ザイ</t>
    </rPh>
    <phoneticPr fontId="1"/>
  </si>
  <si>
    <t>立位保持</t>
    <rPh sb="0" eb="2">
      <t>リツイ</t>
    </rPh>
    <rPh sb="2" eb="4">
      <t>ホジ</t>
    </rPh>
    <phoneticPr fontId="1"/>
  </si>
  <si>
    <t>TUG</t>
    <phoneticPr fontId="1"/>
  </si>
  <si>
    <t>MMSE</t>
    <phoneticPr fontId="1"/>
  </si>
  <si>
    <t>服薬管理</t>
    <rPh sb="0" eb="2">
      <t>フクヤク</t>
    </rPh>
    <rPh sb="2" eb="4">
      <t>カンリ</t>
    </rPh>
    <phoneticPr fontId="1"/>
  </si>
  <si>
    <t>立ち上がり(椅子)</t>
    <rPh sb="0" eb="1">
      <t>タ</t>
    </rPh>
    <rPh sb="2" eb="3">
      <t>ア</t>
    </rPh>
    <rPh sb="6" eb="8">
      <t>イス</t>
    </rPh>
    <phoneticPr fontId="1"/>
  </si>
  <si>
    <t>立ち上がり(床)</t>
    <rPh sb="0" eb="1">
      <t>タ</t>
    </rPh>
    <rPh sb="2" eb="3">
      <t>ア</t>
    </rPh>
    <rPh sb="6" eb="7">
      <t>ユカ</t>
    </rPh>
    <phoneticPr fontId="1"/>
  </si>
  <si>
    <t>コミュニケーション</t>
    <phoneticPr fontId="1"/>
  </si>
  <si>
    <t>高次脳機能障害</t>
    <rPh sb="0" eb="2">
      <t>コウジ</t>
    </rPh>
    <rPh sb="2" eb="3">
      <t>ノウ</t>
    </rPh>
    <rPh sb="3" eb="5">
      <t>キノウ</t>
    </rPh>
    <rPh sb="5" eb="7">
      <t>ショウガイ</t>
    </rPh>
    <phoneticPr fontId="1"/>
  </si>
  <si>
    <t>■活動(ADL) (※している状況について記載)</t>
    <rPh sb="1" eb="3">
      <t>カツドウ</t>
    </rPh>
    <rPh sb="15" eb="17">
      <t>ジョウキョウ</t>
    </rPh>
    <rPh sb="21" eb="23">
      <t>キサイ</t>
    </rPh>
    <phoneticPr fontId="1"/>
  </si>
  <si>
    <t>項目</t>
    <rPh sb="0" eb="2">
      <t>コウモク</t>
    </rPh>
    <phoneticPr fontId="1"/>
  </si>
  <si>
    <t>状況</t>
    <rPh sb="0" eb="2">
      <t>ジョウキョウ</t>
    </rPh>
    <phoneticPr fontId="1"/>
  </si>
  <si>
    <t>点数</t>
    <rPh sb="0" eb="2">
      <t>テンスウ</t>
    </rPh>
    <phoneticPr fontId="1"/>
  </si>
  <si>
    <t>食事</t>
    <rPh sb="0" eb="2">
      <t>ショクジ</t>
    </rPh>
    <phoneticPr fontId="1"/>
  </si>
  <si>
    <t>イスとベッド間の移乗</t>
    <rPh sb="6" eb="7">
      <t>カン</t>
    </rPh>
    <rPh sb="8" eb="10">
      <t>イジョウ</t>
    </rPh>
    <phoneticPr fontId="1"/>
  </si>
  <si>
    <t>整容</t>
    <rPh sb="0" eb="2">
      <t>セイヨウ</t>
    </rPh>
    <phoneticPr fontId="1"/>
  </si>
  <si>
    <t>トイレ動作</t>
    <rPh sb="3" eb="5">
      <t>ドウサ</t>
    </rPh>
    <phoneticPr fontId="1"/>
  </si>
  <si>
    <t>入浴</t>
    <rPh sb="0" eb="2">
      <t>ニュウヨク</t>
    </rPh>
    <phoneticPr fontId="1"/>
  </si>
  <si>
    <t>平地歩行</t>
    <rPh sb="0" eb="2">
      <t>ヘイチ</t>
    </rPh>
    <rPh sb="2" eb="4">
      <t>ホコウ</t>
    </rPh>
    <phoneticPr fontId="1"/>
  </si>
  <si>
    <t>階段昇降</t>
    <rPh sb="0" eb="2">
      <t>カイダン</t>
    </rPh>
    <rPh sb="2" eb="4">
      <t>ショウコウ</t>
    </rPh>
    <phoneticPr fontId="1"/>
  </si>
  <si>
    <t>更衣</t>
    <rPh sb="0" eb="2">
      <t>コウイ</t>
    </rPh>
    <phoneticPr fontId="1"/>
  </si>
  <si>
    <t>排便コントロール</t>
    <rPh sb="0" eb="2">
      <t>ハイベン</t>
    </rPh>
    <phoneticPr fontId="1"/>
  </si>
  <si>
    <t>排尿コントロール</t>
    <rPh sb="0" eb="2">
      <t>ハイニョウ</t>
    </rPh>
    <phoneticPr fontId="1"/>
  </si>
  <si>
    <t>合計</t>
    <rPh sb="0" eb="2">
      <t>ゴウケイ</t>
    </rPh>
    <phoneticPr fontId="1"/>
  </si>
  <si>
    <t>点</t>
    <rPh sb="0" eb="1">
      <t>テン</t>
    </rPh>
    <phoneticPr fontId="1"/>
  </si>
  <si>
    <t>現在の状況</t>
    <rPh sb="0" eb="2">
      <t>ゲンザイ</t>
    </rPh>
    <rPh sb="3" eb="5">
      <t>ジョウキョウ</t>
    </rPh>
    <phoneticPr fontId="1"/>
  </si>
  <si>
    <t>活動への支障</t>
    <rPh sb="0" eb="2">
      <t>カツドウ</t>
    </rPh>
    <rPh sb="4" eb="6">
      <t>シショウ</t>
    </rPh>
    <phoneticPr fontId="1"/>
  </si>
  <si>
    <t>将来の見込み</t>
    <rPh sb="0" eb="2">
      <t>ショウライ</t>
    </rPh>
    <rPh sb="3" eb="5">
      <t>ミコ</t>
    </rPh>
    <phoneticPr fontId="1"/>
  </si>
  <si>
    <t>現在の状況</t>
    <rPh sb="0" eb="2">
      <t>ゲンザイ</t>
    </rPh>
    <rPh sb="3" eb="5">
      <t>ジョウキョウ</t>
    </rPh>
    <phoneticPr fontId="1"/>
  </si>
  <si>
    <t>将来の見込み</t>
    <rPh sb="0" eb="2">
      <t>ショウライ</t>
    </rPh>
    <rPh sb="3" eb="5">
      <t>ミコ</t>
    </rPh>
    <phoneticPr fontId="1"/>
  </si>
  <si>
    <t>家族</t>
    <rPh sb="0" eb="2">
      <t>カゾク</t>
    </rPh>
    <phoneticPr fontId="1"/>
  </si>
  <si>
    <t>課題</t>
    <rPh sb="0" eb="2">
      <t>カダイ</t>
    </rPh>
    <phoneticPr fontId="1"/>
  </si>
  <si>
    <t>状況</t>
    <rPh sb="0" eb="2">
      <t>ジョウキョウ</t>
    </rPh>
    <phoneticPr fontId="1"/>
  </si>
  <si>
    <t>福祉用具等</t>
    <rPh sb="0" eb="2">
      <t>フクシ</t>
    </rPh>
    <rPh sb="2" eb="4">
      <t>ヨウグ</t>
    </rPh>
    <rPh sb="4" eb="5">
      <t>ナド</t>
    </rPh>
    <phoneticPr fontId="1"/>
  </si>
  <si>
    <t>調整</t>
    <rPh sb="0" eb="2">
      <t>チョウセイ</t>
    </rPh>
    <phoneticPr fontId="1"/>
  </si>
  <si>
    <t xml:space="preserve">
調整</t>
    <rPh sb="1" eb="3">
      <t>チョウセイ</t>
    </rPh>
    <phoneticPr fontId="1"/>
  </si>
  <si>
    <t>住環境</t>
    <rPh sb="0" eb="3">
      <t>ジュウカンキョウ</t>
    </rPh>
    <phoneticPr fontId="1"/>
  </si>
  <si>
    <t>自宅周辺</t>
    <rPh sb="0" eb="2">
      <t>ジタク</t>
    </rPh>
    <rPh sb="2" eb="4">
      <t>シュウヘン</t>
    </rPh>
    <phoneticPr fontId="1"/>
  </si>
  <si>
    <t>社会参加</t>
    <rPh sb="0" eb="2">
      <t>シャカイ</t>
    </rPh>
    <rPh sb="2" eb="4">
      <t>サンカ</t>
    </rPh>
    <phoneticPr fontId="1"/>
  </si>
  <si>
    <t>サービス利用</t>
    <rPh sb="4" eb="6">
      <t>リヨウ</t>
    </rPh>
    <phoneticPr fontId="1"/>
  </si>
  <si>
    <t>交通機関利用</t>
    <rPh sb="0" eb="2">
      <t>コウツウ</t>
    </rPh>
    <rPh sb="2" eb="4">
      <t>キカン</t>
    </rPh>
    <rPh sb="4" eb="6">
      <t>リヨウ</t>
    </rPh>
    <phoneticPr fontId="1"/>
  </si>
  <si>
    <t>その他</t>
    <rPh sb="2" eb="3">
      <t>タ</t>
    </rPh>
    <phoneticPr fontId="1"/>
  </si>
  <si>
    <t>■社会参加の状況（過去実施していたものと現状を記載）</t>
    <rPh sb="1" eb="3">
      <t>シャカイ</t>
    </rPh>
    <rPh sb="3" eb="5">
      <t>サンカ</t>
    </rPh>
    <rPh sb="6" eb="8">
      <t>ジョウキョウ</t>
    </rPh>
    <rPh sb="9" eb="11">
      <t>カコ</t>
    </rPh>
    <rPh sb="11" eb="13">
      <t>ジッシ</t>
    </rPh>
    <rPh sb="20" eb="22">
      <t>ゲンジョウ</t>
    </rPh>
    <rPh sb="23" eb="25">
      <t>キサイ</t>
    </rPh>
    <phoneticPr fontId="1"/>
  </si>
  <si>
    <t>家庭内の役割の内容</t>
    <rPh sb="0" eb="3">
      <t>カテイナイ</t>
    </rPh>
    <rPh sb="4" eb="6">
      <t>ヤクワリ</t>
    </rPh>
    <rPh sb="7" eb="9">
      <t>ナイヨウ</t>
    </rPh>
    <phoneticPr fontId="1"/>
  </si>
  <si>
    <t>余暇活動
（内容及び頻度）</t>
    <rPh sb="0" eb="2">
      <t>ヨカ</t>
    </rPh>
    <rPh sb="2" eb="4">
      <t>カツドウ</t>
    </rPh>
    <rPh sb="6" eb="8">
      <t>ナイヨウ</t>
    </rPh>
    <rPh sb="8" eb="9">
      <t>オヨ</t>
    </rPh>
    <rPh sb="10" eb="12">
      <t>ヒンド</t>
    </rPh>
    <phoneticPr fontId="1"/>
  </si>
  <si>
    <t>社会地域活動
（内容及び頻度）</t>
    <rPh sb="0" eb="2">
      <t>シャカイ</t>
    </rPh>
    <rPh sb="2" eb="4">
      <t>チイキ</t>
    </rPh>
    <rPh sb="4" eb="6">
      <t>カツドウ</t>
    </rPh>
    <rPh sb="8" eb="10">
      <t>ナイヨウ</t>
    </rPh>
    <rPh sb="10" eb="11">
      <t>オヨ</t>
    </rPh>
    <rPh sb="12" eb="14">
      <t>ヒンド</t>
    </rPh>
    <phoneticPr fontId="1"/>
  </si>
  <si>
    <t>リハビリテーション終了後に
行いたい社会参加等の取り組み</t>
    <rPh sb="9" eb="11">
      <t>シュウリョウ</t>
    </rPh>
    <rPh sb="11" eb="12">
      <t>ゴ</t>
    </rPh>
    <rPh sb="14" eb="15">
      <t>オコナ</t>
    </rPh>
    <rPh sb="18" eb="20">
      <t>シャカイ</t>
    </rPh>
    <rPh sb="20" eb="22">
      <t>サンカ</t>
    </rPh>
    <rPh sb="22" eb="23">
      <t>ナド</t>
    </rPh>
    <rPh sb="24" eb="25">
      <t>ト</t>
    </rPh>
    <rPh sb="26" eb="27">
      <t>ク</t>
    </rPh>
    <phoneticPr fontId="1"/>
  </si>
  <si>
    <t>■環境因子</t>
    <rPh sb="1" eb="5">
      <t>カンキョウインシ</t>
    </rPh>
    <phoneticPr fontId="1"/>
  </si>
  <si>
    <t>■リハビリテーションの目標</t>
    <rPh sb="11" eb="13">
      <t>モクヒョウ</t>
    </rPh>
    <phoneticPr fontId="1"/>
  </si>
  <si>
    <t>■リハビリテーションの方針（今後３か月）</t>
    <rPh sb="11" eb="13">
      <t>ホウシン</t>
    </rPh>
    <rPh sb="14" eb="16">
      <t>コンゴ</t>
    </rPh>
    <rPh sb="18" eb="19">
      <t>ゲツ</t>
    </rPh>
    <phoneticPr fontId="1"/>
  </si>
  <si>
    <t>【長期】</t>
    <rPh sb="1" eb="3">
      <t>チョウキ</t>
    </rPh>
    <phoneticPr fontId="1"/>
  </si>
  <si>
    <t>【短期】</t>
    <rPh sb="1" eb="3">
      <t>タンキ</t>
    </rPh>
    <phoneticPr fontId="1"/>
  </si>
  <si>
    <t>■リハビリテーション実施上の留意点</t>
    <rPh sb="10" eb="12">
      <t>ジッシ</t>
    </rPh>
    <rPh sb="12" eb="13">
      <t>ジョウ</t>
    </rPh>
    <rPh sb="14" eb="17">
      <t>リュウイテン</t>
    </rPh>
    <phoneticPr fontId="1"/>
  </si>
  <si>
    <t>■リハビリテーション終了の目安・時期</t>
    <rPh sb="10" eb="12">
      <t>シュウリョウ</t>
    </rPh>
    <rPh sb="13" eb="15">
      <t>メヤス</t>
    </rPh>
    <rPh sb="16" eb="18">
      <t>ジキ</t>
    </rPh>
    <phoneticPr fontId="1"/>
  </si>
  <si>
    <t>特記事項：</t>
    <rPh sb="0" eb="2">
      <t>トッキ</t>
    </rPh>
    <rPh sb="2" eb="4">
      <t>ジコウ</t>
    </rPh>
    <phoneticPr fontId="1"/>
  </si>
  <si>
    <t>利用者・ご家族への説明：　　　　　　　　年　　　　　　月　　　　　日</t>
    <rPh sb="0" eb="3">
      <t>リヨウシャ</t>
    </rPh>
    <rPh sb="5" eb="7">
      <t>カゾク</t>
    </rPh>
    <rPh sb="9" eb="11">
      <t>セツメイ</t>
    </rPh>
    <rPh sb="20" eb="21">
      <t>ネン</t>
    </rPh>
    <rPh sb="27" eb="28">
      <t>ガツ</t>
    </rPh>
    <rPh sb="33" eb="34">
      <t>ニチ</t>
    </rPh>
    <phoneticPr fontId="1"/>
  </si>
  <si>
    <t>　本人サイン：</t>
    <rPh sb="1" eb="3">
      <t>ホンニン</t>
    </rPh>
    <phoneticPr fontId="1"/>
  </si>
  <si>
    <t>　説明者サイン：</t>
    <rPh sb="1" eb="4">
      <t>セツメイシャ</t>
    </rPh>
    <phoneticPr fontId="1"/>
  </si>
  <si>
    <t>　ご家族サイン：</t>
    <rPh sb="2" eb="4">
      <t>カゾク</t>
    </rPh>
    <phoneticPr fontId="1"/>
  </si>
  <si>
    <t>頃</t>
    <rPh sb="0" eb="1">
      <t>コロ</t>
    </rPh>
    <phoneticPr fontId="1"/>
  </si>
  <si>
    <t>～</t>
    <phoneticPr fontId="1"/>
  </si>
  <si>
    <t>作成日：</t>
    <rPh sb="0" eb="3">
      <t>サクセイビ</t>
    </rPh>
    <phoneticPr fontId="1"/>
  </si>
  <si>
    <t>見直し時期：</t>
    <rPh sb="0" eb="2">
      <t>ミナオ</t>
    </rPh>
    <rPh sb="3" eb="5">
      <t>ジキ</t>
    </rPh>
    <phoneticPr fontId="1"/>
  </si>
  <si>
    <t>■居宅サービス計画の総合的援助の方針</t>
    <rPh sb="1" eb="3">
      <t>キョタク</t>
    </rPh>
    <rPh sb="7" eb="9">
      <t>ケイカク</t>
    </rPh>
    <rPh sb="10" eb="13">
      <t>ソウゴウテキ</t>
    </rPh>
    <rPh sb="13" eb="15">
      <t>エンジョ</t>
    </rPh>
    <rPh sb="16" eb="18">
      <t>ホウシン</t>
    </rPh>
    <phoneticPr fontId="1"/>
  </si>
  <si>
    <t>■居宅サービスの解決すべき具体的な内容</t>
    <rPh sb="1" eb="3">
      <t>キョタク</t>
    </rPh>
    <rPh sb="8" eb="10">
      <t>カイケツ</t>
    </rPh>
    <rPh sb="13" eb="16">
      <t>グタイテキ</t>
    </rPh>
    <rPh sb="17" eb="19">
      <t>ナイヨウ</t>
    </rPh>
    <phoneticPr fontId="1"/>
  </si>
  <si>
    <t>■他の利用サービス</t>
    <rPh sb="1" eb="2">
      <t>ホカ</t>
    </rPh>
    <rPh sb="3" eb="5">
      <t>リヨウ</t>
    </rPh>
    <phoneticPr fontId="1"/>
  </si>
  <si>
    <t>■活動（IADL）</t>
    <rPh sb="1" eb="3">
      <t>カツドウ</t>
    </rPh>
    <phoneticPr fontId="1"/>
  </si>
  <si>
    <t>■活動と参加に影響を及ぼす課題の要因分析</t>
    <rPh sb="1" eb="3">
      <t>カツドウ</t>
    </rPh>
    <rPh sb="4" eb="6">
      <t>サンカ</t>
    </rPh>
    <rPh sb="7" eb="9">
      <t>エイキョウ</t>
    </rPh>
    <rPh sb="10" eb="11">
      <t>オヨ</t>
    </rPh>
    <rPh sb="13" eb="15">
      <t>カダイ</t>
    </rPh>
    <rPh sb="16" eb="18">
      <t>ヨウイン</t>
    </rPh>
    <rPh sb="18" eb="20">
      <t>ブンセキ</t>
    </rPh>
    <phoneticPr fontId="1"/>
  </si>
  <si>
    <t>アセスメント項目</t>
    <rPh sb="6" eb="8">
      <t>コウモク</t>
    </rPh>
    <phoneticPr fontId="1"/>
  </si>
  <si>
    <t>評価内容の記載方法</t>
    <rPh sb="0" eb="2">
      <t>ヒョウカ</t>
    </rPh>
    <rPh sb="2" eb="4">
      <t>ナイヨウ</t>
    </rPh>
    <rPh sb="5" eb="7">
      <t>キサイ</t>
    </rPh>
    <rPh sb="7" eb="9">
      <t>ホウホウ</t>
    </rPh>
    <phoneticPr fontId="1"/>
  </si>
  <si>
    <t>前回</t>
    <rPh sb="0" eb="2">
      <t>ゼンカイ</t>
    </rPh>
    <phoneticPr fontId="1"/>
  </si>
  <si>
    <t>今回</t>
    <rPh sb="0" eb="2">
      <t>コンカイ</t>
    </rPh>
    <phoneticPr fontId="1"/>
  </si>
  <si>
    <t>食事の用意</t>
    <rPh sb="0" eb="2">
      <t>ショクジ</t>
    </rPh>
    <rPh sb="3" eb="5">
      <t>ヨウイ</t>
    </rPh>
    <phoneticPr fontId="1"/>
  </si>
  <si>
    <t>食事の片付け</t>
    <rPh sb="0" eb="2">
      <t>ショクジ</t>
    </rPh>
    <rPh sb="3" eb="5">
      <t>カタヅ</t>
    </rPh>
    <phoneticPr fontId="1"/>
  </si>
  <si>
    <t>洗濯</t>
    <rPh sb="0" eb="2">
      <t>センタク</t>
    </rPh>
    <phoneticPr fontId="1"/>
  </si>
  <si>
    <t>掃除や整頓</t>
    <rPh sb="0" eb="2">
      <t>ソウジ</t>
    </rPh>
    <rPh sb="3" eb="5">
      <t>セイトン</t>
    </rPh>
    <phoneticPr fontId="1"/>
  </si>
  <si>
    <t>力仕事</t>
    <rPh sb="0" eb="1">
      <t>チカラ</t>
    </rPh>
    <rPh sb="1" eb="3">
      <t>シゴト</t>
    </rPh>
    <phoneticPr fontId="1"/>
  </si>
  <si>
    <t>外出</t>
    <rPh sb="0" eb="2">
      <t>ガイシュツ</t>
    </rPh>
    <phoneticPr fontId="1"/>
  </si>
  <si>
    <t>屋外歩行</t>
    <rPh sb="0" eb="2">
      <t>オクガイ</t>
    </rPh>
    <rPh sb="2" eb="4">
      <t>ホコウ</t>
    </rPh>
    <phoneticPr fontId="1"/>
  </si>
  <si>
    <t>趣味</t>
    <rPh sb="0" eb="2">
      <t>シュミ</t>
    </rPh>
    <phoneticPr fontId="1"/>
  </si>
  <si>
    <t>旅行</t>
    <rPh sb="0" eb="2">
      <t>リョコウ</t>
    </rPh>
    <phoneticPr fontId="1"/>
  </si>
  <si>
    <t>　　　0：していない
　　　1：まれにしている
　　　2：週に１回未満
　　　3：週に１回以上</t>
    <rPh sb="29" eb="30">
      <t>シュウ</t>
    </rPh>
    <rPh sb="32" eb="33">
      <t>カイ</t>
    </rPh>
    <rPh sb="33" eb="35">
      <t>ミマン</t>
    </rPh>
    <rPh sb="41" eb="42">
      <t>シュウ</t>
    </rPh>
    <rPh sb="44" eb="45">
      <t>カイ</t>
    </rPh>
    <rPh sb="45" eb="47">
      <t>イジョウ</t>
    </rPh>
    <phoneticPr fontId="1"/>
  </si>
  <si>
    <t>見込み</t>
    <rPh sb="0" eb="2">
      <t>ミコ</t>
    </rPh>
    <phoneticPr fontId="1"/>
  </si>
  <si>
    <t>買物</t>
    <rPh sb="0" eb="2">
      <t>カイモノ</t>
    </rPh>
    <phoneticPr fontId="1"/>
  </si>
  <si>
    <t>交通手段の利用</t>
    <rPh sb="0" eb="2">
      <t>コウツウ</t>
    </rPh>
    <rPh sb="2" eb="4">
      <t>シュダン</t>
    </rPh>
    <rPh sb="5" eb="7">
      <t>リヨウ</t>
    </rPh>
    <phoneticPr fontId="1"/>
  </si>
  <si>
    <t>庭仕事</t>
    <rPh sb="0" eb="1">
      <t>ニワ</t>
    </rPh>
    <rPh sb="1" eb="3">
      <t>シゴト</t>
    </rPh>
    <phoneticPr fontId="1"/>
  </si>
  <si>
    <t>家や車の手入れ</t>
    <rPh sb="0" eb="1">
      <t>イエ</t>
    </rPh>
    <rPh sb="2" eb="3">
      <t>クルマ</t>
    </rPh>
    <rPh sb="4" eb="6">
      <t>テイ</t>
    </rPh>
    <phoneticPr fontId="1"/>
  </si>
  <si>
    <t>　0：読んでいない　１：まれに
　2：月１回程度　　3：月２回以上</t>
    <rPh sb="3" eb="4">
      <t>ヨ</t>
    </rPh>
    <rPh sb="19" eb="20">
      <t>ツキ</t>
    </rPh>
    <rPh sb="21" eb="22">
      <t>カイ</t>
    </rPh>
    <rPh sb="22" eb="24">
      <t>テイド</t>
    </rPh>
    <rPh sb="28" eb="29">
      <t>ツキ</t>
    </rPh>
    <rPh sb="30" eb="31">
      <t>カイ</t>
    </rPh>
    <rPh sb="31" eb="33">
      <t>イジョウ</t>
    </rPh>
    <phoneticPr fontId="1"/>
  </si>
  <si>
    <t>　0：しない　　　１：電球取替、ねじ止め等
　2：模様替え　3：家修理、車整備</t>
    <rPh sb="11" eb="13">
      <t>デンキュウ</t>
    </rPh>
    <rPh sb="13" eb="15">
      <t>トリカエ</t>
    </rPh>
    <rPh sb="18" eb="19">
      <t>ト</t>
    </rPh>
    <rPh sb="20" eb="21">
      <t>ナド</t>
    </rPh>
    <rPh sb="25" eb="28">
      <t>モヨウガ</t>
    </rPh>
    <rPh sb="32" eb="33">
      <t>イエ</t>
    </rPh>
    <rPh sb="33" eb="35">
      <t>シュウリ</t>
    </rPh>
    <rPh sb="36" eb="37">
      <t>クルマ</t>
    </rPh>
    <rPh sb="37" eb="39">
      <t>セイビ</t>
    </rPh>
    <phoneticPr fontId="1"/>
  </si>
  <si>
    <t>　0：していない　１：時々
　2：定期的　　　3：植替え等も行う</t>
    <rPh sb="11" eb="13">
      <t>トキドキ</t>
    </rPh>
    <rPh sb="17" eb="20">
      <t>テイキテキ</t>
    </rPh>
    <rPh sb="25" eb="26">
      <t>ウ</t>
    </rPh>
    <rPh sb="26" eb="27">
      <t>カ</t>
    </rPh>
    <rPh sb="28" eb="29">
      <t>トウ</t>
    </rPh>
    <rPh sb="30" eb="31">
      <t>オコナ</t>
    </rPh>
    <phoneticPr fontId="1"/>
  </si>
  <si>
    <t>読書</t>
    <rPh sb="0" eb="2">
      <t>ドクショ</t>
    </rPh>
    <phoneticPr fontId="1"/>
  </si>
  <si>
    <t>仕事</t>
    <rPh sb="0" eb="2">
      <t>シゴト</t>
    </rPh>
    <phoneticPr fontId="1"/>
  </si>
  <si>
    <t>合計点</t>
    <rPh sb="0" eb="2">
      <t>ゴウケイ</t>
    </rPh>
    <rPh sb="2" eb="3">
      <t>テン</t>
    </rPh>
    <phoneticPr fontId="1"/>
  </si>
  <si>
    <t xml:space="preserve"> 　0：していない　1：まれにしている
 　2：週に１～２回　3：週に３回以上</t>
    <rPh sb="24" eb="25">
      <t>シュウ</t>
    </rPh>
    <rPh sb="29" eb="30">
      <t>カイ</t>
    </rPh>
    <rPh sb="33" eb="34">
      <t>シュウ</t>
    </rPh>
    <rPh sb="36" eb="37">
      <t>カイ</t>
    </rPh>
    <rPh sb="37" eb="39">
      <t>イジョウ</t>
    </rPh>
    <phoneticPr fontId="1"/>
  </si>
  <si>
    <t>　 0：しない　　　　　　 　１：週１～９時間
 　2：週10～29時間　　 3：週30時間以上</t>
    <rPh sb="17" eb="18">
      <t>シュウ</t>
    </rPh>
    <rPh sb="21" eb="23">
      <t>ジカン</t>
    </rPh>
    <rPh sb="28" eb="29">
      <t>シュウ</t>
    </rPh>
    <rPh sb="34" eb="36">
      <t>ジカン</t>
    </rPh>
    <rPh sb="41" eb="42">
      <t>シュウ</t>
    </rPh>
    <rPh sb="44" eb="46">
      <t>ジカン</t>
    </rPh>
    <rPh sb="46" eb="48">
      <t>イジョウ</t>
    </rPh>
    <phoneticPr fontId="1"/>
  </si>
  <si>
    <t>■活動と参加において重要性の高い課題</t>
    <rPh sb="1" eb="3">
      <t>カツドウ</t>
    </rPh>
    <rPh sb="4" eb="6">
      <t>サンカ</t>
    </rPh>
    <rPh sb="10" eb="13">
      <t>ジュウヨウセイ</t>
    </rPh>
    <rPh sb="14" eb="15">
      <t>タカ</t>
    </rPh>
    <rPh sb="16" eb="18">
      <t>カダイ</t>
    </rPh>
    <phoneticPr fontId="1"/>
  </si>
  <si>
    <t>■活動と参加に影響を及ぼす機能障害の課題</t>
    <rPh sb="1" eb="3">
      <t>カツドウ</t>
    </rPh>
    <rPh sb="4" eb="6">
      <t>サンカ</t>
    </rPh>
    <rPh sb="7" eb="9">
      <t>エイキョウ</t>
    </rPh>
    <rPh sb="10" eb="11">
      <t>オヨ</t>
    </rPh>
    <rPh sb="13" eb="15">
      <t>キノウ</t>
    </rPh>
    <rPh sb="15" eb="17">
      <t>ショウガイ</t>
    </rPh>
    <rPh sb="18" eb="20">
      <t>カダイ</t>
    </rPh>
    <phoneticPr fontId="1"/>
  </si>
  <si>
    <t>■活動と参加に影響を及ぼす機能障害以外の要因</t>
    <rPh sb="1" eb="3">
      <t>カツドウ</t>
    </rPh>
    <rPh sb="4" eb="6">
      <t>サンカ</t>
    </rPh>
    <rPh sb="7" eb="9">
      <t>エイキョウ</t>
    </rPh>
    <rPh sb="10" eb="11">
      <t>オヨ</t>
    </rPh>
    <rPh sb="13" eb="15">
      <t>キノウ</t>
    </rPh>
    <rPh sb="15" eb="17">
      <t>ショウガイ</t>
    </rPh>
    <rPh sb="17" eb="19">
      <t>イガイ</t>
    </rPh>
    <rPh sb="20" eb="22">
      <t>ヨウイン</t>
    </rPh>
    <phoneticPr fontId="1"/>
  </si>
  <si>
    <t>■リハビリテーションサービス</t>
    <phoneticPr fontId="1"/>
  </si>
  <si>
    <t>利用時間：</t>
    <rPh sb="0" eb="2">
      <t>リヨウ</t>
    </rPh>
    <rPh sb="2" eb="4">
      <t>ジカン</t>
    </rPh>
    <phoneticPr fontId="1"/>
  </si>
  <si>
    <t>時間</t>
    <rPh sb="0" eb="2">
      <t>ジカン</t>
    </rPh>
    <phoneticPr fontId="1"/>
  </si>
  <si>
    <t>6～7</t>
  </si>
  <si>
    <t>NO</t>
    <phoneticPr fontId="1"/>
  </si>
  <si>
    <t>目標（解決すべき課題）</t>
    <rPh sb="0" eb="2">
      <t>モクヒョウ</t>
    </rPh>
    <rPh sb="3" eb="5">
      <t>カイケツ</t>
    </rPh>
    <rPh sb="8" eb="10">
      <t>カダイ</t>
    </rPh>
    <phoneticPr fontId="1"/>
  </si>
  <si>
    <t>期間</t>
    <rPh sb="0" eb="2">
      <t>キカン</t>
    </rPh>
    <phoneticPr fontId="1"/>
  </si>
  <si>
    <t>具体的支援内容</t>
    <rPh sb="0" eb="3">
      <t>グタイテキ</t>
    </rPh>
    <rPh sb="3" eb="5">
      <t>シエン</t>
    </rPh>
    <rPh sb="5" eb="7">
      <t>ナイヨウ</t>
    </rPh>
    <phoneticPr fontId="1"/>
  </si>
  <si>
    <t>頻度</t>
    <rPh sb="0" eb="2">
      <t>ヒンド</t>
    </rPh>
    <phoneticPr fontId="1"/>
  </si>
  <si>
    <t>訪問の必要性</t>
    <rPh sb="0" eb="2">
      <t>ホウモン</t>
    </rPh>
    <rPh sb="3" eb="6">
      <t>ヒツヨウセイ</t>
    </rPh>
    <phoneticPr fontId="1"/>
  </si>
  <si>
    <t>■サービス提供中の具体的対応　※訪問リハビリテーションで活用する場合は下記の記載は不要</t>
    <rPh sb="5" eb="8">
      <t>テイキョウチュウ</t>
    </rPh>
    <rPh sb="9" eb="12">
      <t>グタイテキ</t>
    </rPh>
    <rPh sb="12" eb="14">
      <t>タイオウ</t>
    </rPh>
    <rPh sb="16" eb="18">
      <t>ホウモン</t>
    </rPh>
    <rPh sb="28" eb="30">
      <t>カツヨウ</t>
    </rPh>
    <rPh sb="32" eb="34">
      <t>バアイ</t>
    </rPh>
    <rPh sb="35" eb="37">
      <t>カキ</t>
    </rPh>
    <rPh sb="38" eb="40">
      <t>キサイ</t>
    </rPh>
    <rPh sb="41" eb="43">
      <t>フヨウ</t>
    </rPh>
    <phoneticPr fontId="1"/>
  </si>
  <si>
    <t>利用者</t>
    <rPh sb="0" eb="3">
      <t>リヨウシャ</t>
    </rPh>
    <phoneticPr fontId="1"/>
  </si>
  <si>
    <t>看護職員</t>
    <rPh sb="0" eb="2">
      <t>カンゴ</t>
    </rPh>
    <rPh sb="2" eb="4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</si>
  <si>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</si>
  <si>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セラピスト</t>
    <phoneticPr fontId="1"/>
  </si>
  <si>
    <t>その他</t>
    <rPh sb="2" eb="3">
      <t>タ</t>
    </rPh>
    <phoneticPr fontId="1"/>
  </si>
  <si>
    <t>必要なケア
とその方法</t>
    <rPh sb="0" eb="2">
      <t>ヒツヨウ</t>
    </rPh>
    <rPh sb="9" eb="11">
      <t>ホウホウ</t>
    </rPh>
    <phoneticPr fontId="1"/>
  </si>
  <si>
    <t>開始～1時間</t>
    <rPh sb="0" eb="2">
      <t>カイシ</t>
    </rPh>
    <rPh sb="4" eb="6">
      <t>ジカン</t>
    </rPh>
    <phoneticPr fontId="1"/>
  </si>
  <si>
    <t>１時間～２時間</t>
    <rPh sb="1" eb="3">
      <t>ジカン</t>
    </rPh>
    <rPh sb="5" eb="7">
      <t>ジカン</t>
    </rPh>
    <phoneticPr fontId="1"/>
  </si>
  <si>
    <t>2時間～３時間</t>
    <rPh sb="1" eb="3">
      <t>ジカン</t>
    </rPh>
    <rPh sb="5" eb="7">
      <t>ジカン</t>
    </rPh>
    <phoneticPr fontId="1"/>
  </si>
  <si>
    <t>3時間～４時間</t>
    <rPh sb="1" eb="3">
      <t>ジカン</t>
    </rPh>
    <rPh sb="5" eb="7">
      <t>ジカン</t>
    </rPh>
    <phoneticPr fontId="1"/>
  </si>
  <si>
    <t>4時間～５時間</t>
    <rPh sb="1" eb="3">
      <t>ジカン</t>
    </rPh>
    <rPh sb="5" eb="7">
      <t>ジカン</t>
    </rPh>
    <phoneticPr fontId="1"/>
  </si>
  <si>
    <t>5時間～６時間</t>
    <rPh sb="1" eb="3">
      <t>ジカン</t>
    </rPh>
    <rPh sb="5" eb="7">
      <t>ジカン</t>
    </rPh>
    <phoneticPr fontId="1"/>
  </si>
  <si>
    <t>6時間～７時間</t>
    <rPh sb="1" eb="3">
      <t>ジカン</t>
    </rPh>
    <rPh sb="5" eb="7">
      <t>ジカン</t>
    </rPh>
    <phoneticPr fontId="1"/>
  </si>
  <si>
    <t>7時間～８時間</t>
    <rPh sb="1" eb="3">
      <t>ジカン</t>
    </rPh>
    <rPh sb="5" eb="7">
      <t>ジカン</t>
    </rPh>
    <phoneticPr fontId="1"/>
  </si>
  <si>
    <t>～ (         )</t>
    <phoneticPr fontId="1"/>
  </si>
  <si>
    <t>■社会参加支援評価</t>
    <rPh sb="1" eb="3">
      <t>シャカイ</t>
    </rPh>
    <rPh sb="3" eb="5">
      <t>サンカ</t>
    </rPh>
    <rPh sb="5" eb="7">
      <t>シエン</t>
    </rPh>
    <rPh sb="7" eb="9">
      <t>ヒョウカ</t>
    </rPh>
    <phoneticPr fontId="1"/>
  </si>
  <si>
    <t>現在の生活状況：</t>
    <rPh sb="0" eb="2">
      <t>ゲンザイ</t>
    </rPh>
    <rPh sb="3" eb="5">
      <t>セイカツ</t>
    </rPh>
    <rPh sb="5" eb="7">
      <t>ジョウキョウ</t>
    </rPh>
    <phoneticPr fontId="1"/>
  </si>
  <si>
    <t>※下記の　　の支援機関にこの計画書を共有し、チームで支援をしていきます。</t>
    <rPh sb="1" eb="3">
      <t>カキ</t>
    </rPh>
    <rPh sb="7" eb="9">
      <t>シエン</t>
    </rPh>
    <rPh sb="9" eb="11">
      <t>キカン</t>
    </rPh>
    <rPh sb="14" eb="17">
      <t>ケイカクショ</t>
    </rPh>
    <rPh sb="18" eb="20">
      <t>キョウユウ</t>
    </rPh>
    <rPh sb="26" eb="28">
      <t>シエン</t>
    </rPh>
    <phoneticPr fontId="1"/>
  </si>
  <si>
    <t>目標設定等支援・管理シート</t>
    <rPh sb="0" eb="2">
      <t>モクヒョウ</t>
    </rPh>
    <rPh sb="2" eb="4">
      <t>セッテイ</t>
    </rPh>
    <rPh sb="4" eb="5">
      <t>トウ</t>
    </rPh>
    <rPh sb="5" eb="7">
      <t>シエン</t>
    </rPh>
    <rPh sb="8" eb="10">
      <t>カンリ</t>
    </rPh>
    <phoneticPr fontId="3"/>
  </si>
  <si>
    <t>日常生活自立度</t>
    <rPh sb="0" eb="2">
      <t>ニチジョウ</t>
    </rPh>
    <rPh sb="2" eb="4">
      <t>セイカツ</t>
    </rPh>
    <rPh sb="4" eb="7">
      <t>ジリツド</t>
    </rPh>
    <phoneticPr fontId="3"/>
  </si>
  <si>
    <t>認知症高齢者の日常生活自立度判定基準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rPh sb="14" eb="16">
      <t>ハンテイ</t>
    </rPh>
    <rPh sb="16" eb="18">
      <t>キジュン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</si>
</sst>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0_);[Red]\(0\)"/>
    <numFmt numFmtId="178" formatCode="[$-F800]dddd\,\ mmmm\ dd\,\ yyyy"/>
    <numFmt numFmtId="179" formatCode="yyyy&quot;年&quot;m&quot;月&quot;;@"/>
    <numFmt numFmtId="180" formatCode="0_ "/>
  </numFmts>
  <fonts count="2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メイリオ"/>
      <family val="3"/>
      <charset val="128"/>
    </font>
    <font>
      <sz val="6"/>
      <name val="ＭＳ Ｐゴシック"/>
      <family val="3"/>
      <charset val="128"/>
    </font>
    <font>
      <sz val="16"/>
      <name val="メイリオ"/>
      <family val="3"/>
      <charset val="128"/>
    </font>
    <font>
      <sz val="10"/>
      <name val="ＭＳ Ｐゴシック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8"/>
      <name val="ＭＳ Ｐゴシック"/>
      <family val="3"/>
      <charset val="128"/>
    </font>
    <font>
      <u/>
      <sz val="10"/>
      <name val="メイリオ"/>
      <family val="3"/>
      <charset val="128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b/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メイリオ"/>
      <family val="3"/>
      <charset val="128"/>
    </font>
    <font>
      <sz val="12"/>
      <color theme="1"/>
      <name val="ＭＳ Ｐゴシック"/>
      <family val="2"/>
      <scheme val="minor"/>
    </font>
    <font>
      <sz val="9"/>
      <color rgb="FF000000"/>
      <name val="Meiryo UI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scheme val="minor"/>
    </font>
    <font>
      <sz val="7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4">
    <xf numFmtId="0" fontId="0" fillId="0" borderId="0" xfId="0"/>
    <xf numFmtId="0" fontId="5" fillId="0" borderId="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 shrinkToFit="1"/>
    </xf>
    <xf numFmtId="58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7" fillId="0" borderId="0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/>
    <xf numFmtId="0" fontId="0" fillId="0" borderId="0" xfId="0" applyBorder="1" applyAlignment="1">
      <alignment shrinkToFit="1"/>
    </xf>
    <xf numFmtId="0" fontId="0" fillId="0" borderId="0" xfId="0" applyBorder="1" applyAlignment="1"/>
    <xf numFmtId="0" fontId="5" fillId="0" borderId="0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left" vertical="top" shrinkToFit="1"/>
    </xf>
    <xf numFmtId="0" fontId="8" fillId="0" borderId="0" xfId="0" applyFont="1" applyBorder="1" applyAlignment="1">
      <alignment vertical="center" shrinkToFit="1"/>
    </xf>
    <xf numFmtId="0" fontId="0" fillId="0" borderId="0" xfId="0" applyBorder="1"/>
    <xf numFmtId="0" fontId="5" fillId="0" borderId="12" xfId="0" applyNumberFormat="1" applyFont="1" applyFill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5" fillId="0" borderId="0" xfId="0" applyFont="1" applyBorder="1" applyAlignment="1"/>
    <xf numFmtId="0" fontId="15" fillId="0" borderId="0" xfId="0" applyFont="1" applyAlignment="1"/>
    <xf numFmtId="0" fontId="7" fillId="0" borderId="1" xfId="0" applyNumberFormat="1" applyFont="1" applyFill="1" applyBorder="1" applyAlignment="1">
      <alignment vertical="center"/>
    </xf>
    <xf numFmtId="0" fontId="11" fillId="0" borderId="9" xfId="0" applyFont="1" applyBorder="1"/>
    <xf numFmtId="0" fontId="15" fillId="0" borderId="10" xfId="0" applyFont="1" applyBorder="1"/>
    <xf numFmtId="0" fontId="15" fillId="0" borderId="11" xfId="0" applyFont="1" applyBorder="1"/>
    <xf numFmtId="0" fontId="15" fillId="0" borderId="0" xfId="0" applyFont="1"/>
    <xf numFmtId="0" fontId="11" fillId="0" borderId="12" xfId="0" applyFont="1" applyBorder="1"/>
    <xf numFmtId="0" fontId="15" fillId="0" borderId="13" xfId="0" applyFont="1" applyBorder="1"/>
    <xf numFmtId="0" fontId="15" fillId="0" borderId="0" xfId="0" applyFont="1" applyBorder="1"/>
    <xf numFmtId="0" fontId="15" fillId="0" borderId="9" xfId="0" applyFont="1" applyBorder="1"/>
    <xf numFmtId="0" fontId="15" fillId="0" borderId="12" xfId="0" applyFont="1" applyBorder="1"/>
    <xf numFmtId="0" fontId="0" fillId="0" borderId="0" xfId="0" applyAlignment="1"/>
    <xf numFmtId="0" fontId="11" fillId="0" borderId="10" xfId="0" applyFont="1" applyBorder="1" applyAlignment="1"/>
    <xf numFmtId="0" fontId="0" fillId="0" borderId="0" xfId="0" applyBorder="1" applyAlignment="1"/>
    <xf numFmtId="0" fontId="0" fillId="0" borderId="10" xfId="0" applyBorder="1" applyAlignment="1"/>
    <xf numFmtId="0" fontId="14" fillId="0" borderId="0" xfId="0" applyFont="1" applyBorder="1" applyAlignment="1"/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/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/>
    <xf numFmtId="0" fontId="0" fillId="0" borderId="0" xfId="0" applyBorder="1" applyAlignment="1"/>
    <xf numFmtId="0" fontId="11" fillId="0" borderId="0" xfId="0" applyFont="1" applyBorder="1" applyAlignment="1"/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3" xfId="0" applyBorder="1" applyAlignment="1">
      <alignment horizontal="right" vertical="center"/>
    </xf>
    <xf numFmtId="0" fontId="5" fillId="0" borderId="10" xfId="0" applyNumberFormat="1" applyFont="1" applyFill="1" applyBorder="1" applyAlignment="1">
      <alignment vertical="center" shrinkToFit="1"/>
    </xf>
    <xf numFmtId="0" fontId="15" fillId="0" borderId="10" xfId="0" applyFont="1" applyBorder="1" applyAlignment="1">
      <alignment shrinkToFit="1"/>
    </xf>
    <xf numFmtId="0" fontId="16" fillId="0" borderId="1" xfId="0" applyFont="1" applyBorder="1" applyAlignment="1">
      <alignment horizontal="center" vertical="center" shrinkToFit="1"/>
    </xf>
    <xf numFmtId="0" fontId="0" fillId="0" borderId="13" xfId="0" applyBorder="1" applyAlignment="1">
      <alignment shrinkToFit="1"/>
    </xf>
    <xf numFmtId="0" fontId="16" fillId="0" borderId="0" xfId="0" applyFont="1" applyAlignment="1">
      <alignment horizontal="right" vertical="center"/>
    </xf>
    <xf numFmtId="0" fontId="0" fillId="0" borderId="25" xfId="0" applyBorder="1" applyAlignment="1">
      <alignment horizontal="right" vertical="center" shrinkToFit="1"/>
    </xf>
    <xf numFmtId="0" fontId="0" fillId="0" borderId="25" xfId="0" applyBorder="1" applyAlignment="1">
      <alignment shrinkToFit="1"/>
    </xf>
    <xf numFmtId="0" fontId="0" fillId="0" borderId="27" xfId="0" applyBorder="1" applyAlignment="1">
      <alignment horizontal="right" vertical="center" shrinkToFit="1"/>
    </xf>
    <xf numFmtId="0" fontId="0" fillId="0" borderId="27" xfId="0" applyBorder="1" applyAlignment="1">
      <alignment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20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right" vertical="center"/>
    </xf>
    <xf numFmtId="0" fontId="11" fillId="0" borderId="10" xfId="0" applyFont="1" applyBorder="1" applyAlignment="1">
      <alignment shrinkToFit="1"/>
    </xf>
    <xf numFmtId="0" fontId="11" fillId="0" borderId="0" xfId="0" applyFont="1" applyBorder="1" applyAlignment="1">
      <alignment shrinkToFit="1"/>
    </xf>
    <xf numFmtId="0" fontId="12" fillId="0" borderId="20" xfId="0" applyFont="1" applyBorder="1" applyAlignment="1">
      <alignment vertical="center" shrinkToFit="1"/>
    </xf>
    <xf numFmtId="0" fontId="14" fillId="0" borderId="20" xfId="0" applyFont="1" applyFill="1" applyBorder="1" applyAlignment="1">
      <alignment vertical="center" shrinkToFit="1"/>
    </xf>
    <xf numFmtId="0" fontId="23" fillId="0" borderId="25" xfId="0" applyFont="1" applyBorder="1" applyAlignment="1">
      <alignment horizontal="right" vertical="center" shrinkToFit="1"/>
    </xf>
    <xf numFmtId="0" fontId="23" fillId="0" borderId="27" xfId="0" applyFont="1" applyBorder="1" applyAlignment="1">
      <alignment horizontal="right" vertical="center" shrinkToFit="1"/>
    </xf>
    <xf numFmtId="0" fontId="12" fillId="0" borderId="20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0" fillId="0" borderId="0" xfId="0" applyBorder="1" applyAlignment="1">
      <alignment shrinkToFit="1"/>
    </xf>
    <xf numFmtId="0" fontId="10" fillId="0" borderId="10" xfId="0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6" fillId="0" borderId="20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80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0" xfId="0" applyBorder="1" applyAlignment="1">
      <alignment shrinkToFit="1"/>
    </xf>
    <xf numFmtId="0" fontId="11" fillId="0" borderId="3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0" fillId="0" borderId="3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0" fillId="0" borderId="8" xfId="0" applyBorder="1" applyAlignment="1"/>
    <xf numFmtId="0" fontId="11" fillId="0" borderId="10" xfId="0" applyFont="1" applyBorder="1" applyAlignment="1"/>
    <xf numFmtId="0" fontId="11" fillId="0" borderId="0" xfId="0" applyFont="1" applyBorder="1" applyAlignment="1"/>
    <xf numFmtId="0" fontId="0" fillId="0" borderId="0" xfId="0" applyBorder="1" applyAlignment="1"/>
    <xf numFmtId="0" fontId="11" fillId="0" borderId="15" xfId="0" applyFont="1" applyBorder="1" applyAlignment="1"/>
    <xf numFmtId="0" fontId="0" fillId="0" borderId="15" xfId="0" applyBorder="1" applyAlignment="1"/>
    <xf numFmtId="0" fontId="10" fillId="0" borderId="0" xfId="0" applyFont="1" applyBorder="1" applyAlignment="1"/>
    <xf numFmtId="0" fontId="10" fillId="0" borderId="15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" xfId="0" applyFont="1" applyBorder="1" applyAlignment="1"/>
    <xf numFmtId="179" fontId="21" fillId="0" borderId="0" xfId="0" applyNumberFormat="1" applyFont="1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78" fontId="0" fillId="0" borderId="0" xfId="0" applyNumberFormat="1" applyFont="1" applyBorder="1" applyAlignment="1"/>
    <xf numFmtId="0" fontId="0" fillId="0" borderId="0" xfId="0" applyFont="1" applyBorder="1" applyAlignment="1"/>
    <xf numFmtId="0" fontId="0" fillId="0" borderId="1" xfId="0" applyFont="1" applyBorder="1" applyAlignment="1"/>
    <xf numFmtId="0" fontId="12" fillId="0" borderId="0" xfId="0" applyFont="1" applyBorder="1" applyAlignment="1">
      <alignment horizontal="right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/>
    </xf>
    <xf numFmtId="0" fontId="0" fillId="0" borderId="10" xfId="0" applyBorder="1" applyAlignment="1"/>
    <xf numFmtId="0" fontId="12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6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12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20" xfId="0" applyBorder="1" applyAlignment="1"/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3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8" xfId="0" applyBorder="1" applyAlignment="1">
      <alignment shrinkToFit="1"/>
    </xf>
    <xf numFmtId="0" fontId="16" fillId="0" borderId="3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16" fillId="0" borderId="2" xfId="0" applyFont="1" applyBorder="1" applyAlignment="1">
      <alignment shrinkToFit="1"/>
    </xf>
    <xf numFmtId="0" fontId="16" fillId="0" borderId="4" xfId="0" applyFont="1" applyBorder="1" applyAlignment="1">
      <alignment shrinkToFit="1"/>
    </xf>
    <xf numFmtId="0" fontId="16" fillId="0" borderId="7" xfId="0" applyFont="1" applyBorder="1" applyAlignment="1">
      <alignment shrinkToFit="1"/>
    </xf>
    <xf numFmtId="0" fontId="16" fillId="0" borderId="1" xfId="0" applyFont="1" applyBorder="1" applyAlignment="1">
      <alignment shrinkToFit="1"/>
    </xf>
    <xf numFmtId="0" fontId="16" fillId="0" borderId="8" xfId="0" applyFont="1" applyBorder="1" applyAlignment="1">
      <alignment shrinkToFit="1"/>
    </xf>
    <xf numFmtId="0" fontId="11" fillId="0" borderId="0" xfId="0" applyFont="1" applyBorder="1" applyAlignment="1">
      <alignment horizontal="left" vertical="center" shrinkToFit="1"/>
    </xf>
    <xf numFmtId="0" fontId="16" fillId="0" borderId="20" xfId="0" applyFont="1" applyBorder="1" applyAlignment="1">
      <alignment shrinkToFit="1"/>
    </xf>
    <xf numFmtId="0" fontId="15" fillId="0" borderId="1" xfId="0" applyFont="1" applyBorder="1" applyAlignment="1">
      <alignment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2" xfId="0" applyFont="1" applyBorder="1" applyAlignment="1">
      <alignment shrinkToFit="1"/>
    </xf>
    <xf numFmtId="0" fontId="16" fillId="0" borderId="23" xfId="0" applyFont="1" applyBorder="1" applyAlignment="1">
      <alignment shrinkToFit="1"/>
    </xf>
    <xf numFmtId="0" fontId="10" fillId="0" borderId="20" xfId="0" applyFont="1" applyBorder="1" applyAlignment="1">
      <alignment shrinkToFit="1"/>
    </xf>
    <xf numFmtId="0" fontId="2" fillId="0" borderId="0" xfId="0" applyFont="1" applyFill="1" applyBorder="1" applyAlignment="1">
      <alignment vertical="top" shrinkToFit="1"/>
    </xf>
    <xf numFmtId="0" fontId="7" fillId="0" borderId="1" xfId="0" applyFont="1" applyFill="1" applyBorder="1" applyAlignment="1">
      <alignment horizontal="right" shrinkToFit="1"/>
    </xf>
    <xf numFmtId="58" fontId="7" fillId="0" borderId="1" xfId="0" applyNumberFormat="1" applyFont="1" applyFill="1" applyBorder="1" applyAlignment="1">
      <alignment horizontal="right" shrinkToFit="1"/>
    </xf>
    <xf numFmtId="178" fontId="5" fillId="0" borderId="1" xfId="0" applyNumberFormat="1" applyFont="1" applyFill="1" applyBorder="1" applyAlignment="1">
      <alignment horizontal="left"/>
    </xf>
    <xf numFmtId="178" fontId="5" fillId="0" borderId="1" xfId="0" applyNumberFormat="1" applyFont="1" applyBorder="1" applyAlignment="1">
      <alignment horizontal="left"/>
    </xf>
    <xf numFmtId="0" fontId="7" fillId="0" borderId="1" xfId="0" applyNumberFormat="1" applyFont="1" applyFill="1" applyBorder="1" applyAlignment="1">
      <alignment shrinkToFit="1"/>
    </xf>
    <xf numFmtId="0" fontId="15" fillId="0" borderId="10" xfId="0" applyFont="1" applyBorder="1" applyAlignment="1"/>
    <xf numFmtId="0" fontId="6" fillId="0" borderId="1" xfId="0" applyNumberFormat="1" applyFont="1" applyFill="1" applyBorder="1" applyAlignment="1"/>
    <xf numFmtId="176" fontId="6" fillId="0" borderId="1" xfId="0" applyNumberFormat="1" applyFont="1" applyFill="1" applyBorder="1" applyAlignment="1">
      <alignment horizontal="center" shrinkToFit="1"/>
    </xf>
    <xf numFmtId="176" fontId="5" fillId="0" borderId="1" xfId="0" applyNumberFormat="1" applyFont="1" applyBorder="1" applyAlignment="1">
      <alignment horizontal="center" shrinkToFit="1"/>
    </xf>
    <xf numFmtId="0" fontId="11" fillId="0" borderId="1" xfId="0" applyFont="1" applyBorder="1" applyAlignment="1">
      <alignment horizontal="center" shrinkToFit="1"/>
    </xf>
    <xf numFmtId="0" fontId="17" fillId="0" borderId="1" xfId="0" applyNumberFormat="1" applyFont="1" applyFill="1" applyBorder="1" applyAlignment="1">
      <alignment shrinkToFit="1"/>
    </xf>
    <xf numFmtId="0" fontId="10" fillId="0" borderId="1" xfId="0" applyFont="1" applyBorder="1" applyAlignment="1">
      <alignment shrinkToFit="1"/>
    </xf>
    <xf numFmtId="0" fontId="2" fillId="0" borderId="0" xfId="0" applyFont="1" applyFill="1" applyAlignment="1">
      <alignment horizontal="left" vertical="top" shrinkToFit="1"/>
    </xf>
    <xf numFmtId="0" fontId="18" fillId="0" borderId="0" xfId="0" applyFont="1" applyAlignment="1">
      <alignment horizontal="left" vertical="top" shrinkToFit="1"/>
    </xf>
    <xf numFmtId="0" fontId="11" fillId="0" borderId="0" xfId="0" applyFont="1" applyBorder="1" applyAlignment="1">
      <alignment horizontal="right" shrinkToFit="1"/>
    </xf>
    <xf numFmtId="0" fontId="15" fillId="0" borderId="1" xfId="0" applyFont="1" applyBorder="1" applyAlignment="1">
      <alignment horizontal="right" shrinkToFit="1"/>
    </xf>
    <xf numFmtId="0" fontId="15" fillId="0" borderId="0" xfId="0" applyFont="1" applyBorder="1" applyAlignment="1"/>
    <xf numFmtId="0" fontId="15" fillId="0" borderId="1" xfId="0" applyFont="1" applyBorder="1" applyAlignment="1"/>
    <xf numFmtId="0" fontId="15" fillId="0" borderId="0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0" xfId="0" applyFont="1" applyBorder="1" applyAlignment="1">
      <alignment shrinkToFit="1"/>
    </xf>
    <xf numFmtId="0" fontId="15" fillId="0" borderId="0" xfId="0" applyFont="1" applyBorder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15" fillId="0" borderId="1" xfId="0" applyFont="1" applyBorder="1" applyAlignment="1">
      <alignment horizontal="center" shrinkToFit="1"/>
    </xf>
    <xf numFmtId="0" fontId="7" fillId="0" borderId="1" xfId="0" applyNumberFormat="1" applyFont="1" applyFill="1" applyBorder="1" applyAlignment="1">
      <alignment horizontal="center" shrinkToFit="1"/>
    </xf>
    <xf numFmtId="0" fontId="12" fillId="0" borderId="1" xfId="0" applyFont="1" applyBorder="1" applyAlignment="1">
      <alignment shrinkToFit="1"/>
    </xf>
    <xf numFmtId="0" fontId="7" fillId="0" borderId="1" xfId="0" applyNumberFormat="1" applyFont="1" applyFill="1" applyBorder="1" applyAlignment="1">
      <alignment vertical="center" shrinkToFit="1"/>
    </xf>
    <xf numFmtId="0" fontId="6" fillId="0" borderId="1" xfId="0" applyNumberFormat="1" applyFont="1" applyFill="1" applyBorder="1" applyAlignment="1">
      <alignment vertical="center" shrinkToFit="1"/>
    </xf>
    <xf numFmtId="0" fontId="10" fillId="0" borderId="3" xfId="0" applyFont="1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8" fillId="0" borderId="3" xfId="0" applyNumberFormat="1" applyFont="1" applyFill="1" applyBorder="1" applyAlignment="1">
      <alignment horizontal="left" vertical="center" wrapText="1" shrinkToFit="1"/>
    </xf>
    <xf numFmtId="0" fontId="8" fillId="0" borderId="2" xfId="0" applyNumberFormat="1" applyFont="1" applyFill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8" fillId="0" borderId="5" xfId="0" applyNumberFormat="1" applyFont="1" applyFill="1" applyBorder="1" applyAlignment="1">
      <alignment horizontal="left" vertical="center" wrapText="1" shrinkToFit="1"/>
    </xf>
    <xf numFmtId="0" fontId="8" fillId="0" borderId="0" xfId="0" applyNumberFormat="1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0" fillId="0" borderId="8" xfId="0" applyBorder="1" applyAlignment="1">
      <alignment horizontal="left" vertical="center" wrapText="1" shrinkToFit="1"/>
    </xf>
    <xf numFmtId="0" fontId="13" fillId="0" borderId="9" xfId="0" applyNumberFormat="1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3" fillId="0" borderId="10" xfId="0" applyNumberFormat="1" applyFont="1" applyFill="1" applyBorder="1" applyAlignment="1">
      <alignment vertical="center" shrinkToFit="1"/>
    </xf>
    <xf numFmtId="0" fontId="0" fillId="0" borderId="11" xfId="0" applyBorder="1" applyAlignment="1">
      <alignment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6" xfId="0" applyBorder="1" applyAlignment="1">
      <alignment shrinkToFit="1"/>
    </xf>
    <xf numFmtId="0" fontId="12" fillId="0" borderId="2" xfId="0" applyFont="1" applyBorder="1" applyAlignment="1">
      <alignment vertical="center" shrinkToFit="1"/>
    </xf>
    <xf numFmtId="0" fontId="14" fillId="0" borderId="2" xfId="0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5" fillId="0" borderId="10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5" fillId="0" borderId="24" xfId="0" applyFont="1" applyBorder="1" applyAlignment="1">
      <alignment horizontal="left" vertical="center" shrinkToFit="1"/>
    </xf>
    <xf numFmtId="0" fontId="0" fillId="0" borderId="24" xfId="0" applyBorder="1" applyAlignment="1">
      <alignment horizontal="left" shrinkToFit="1"/>
    </xf>
    <xf numFmtId="0" fontId="16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4" fillId="0" borderId="28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right" vertical="center" shrinkToFit="1"/>
    </xf>
    <xf numFmtId="0" fontId="16" fillId="0" borderId="2" xfId="0" applyFont="1" applyBorder="1" applyAlignment="1">
      <alignment horizontal="right" vertical="center" shrinkToFit="1"/>
    </xf>
    <xf numFmtId="0" fontId="16" fillId="0" borderId="4" xfId="0" applyFont="1" applyBorder="1" applyAlignment="1">
      <alignment horizontal="right" vertical="center" shrinkToFit="1"/>
    </xf>
    <xf numFmtId="0" fontId="16" fillId="0" borderId="7" xfId="0" applyFont="1" applyBorder="1" applyAlignment="1">
      <alignment horizontal="right" vertical="center" shrinkToFit="1"/>
    </xf>
    <xf numFmtId="0" fontId="16" fillId="0" borderId="1" xfId="0" applyFont="1" applyBorder="1" applyAlignment="1">
      <alignment horizontal="right" vertical="center" shrinkToFit="1"/>
    </xf>
    <xf numFmtId="0" fontId="16" fillId="0" borderId="8" xfId="0" applyFont="1" applyBorder="1" applyAlignment="1">
      <alignment horizontal="right" vertical="center" shrinkToFit="1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0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shrinkToFit="1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/>
    </xf>
    <xf numFmtId="0" fontId="0" fillId="0" borderId="23" xfId="0" applyBorder="1" applyAlignment="1"/>
    <xf numFmtId="0" fontId="12" fillId="0" borderId="21" xfId="0" applyFont="1" applyBorder="1" applyAlignment="1">
      <alignment vertical="center"/>
    </xf>
    <xf numFmtId="0" fontId="11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0" fillId="0" borderId="21" xfId="0" applyBorder="1" applyAlignment="1"/>
    <xf numFmtId="0" fontId="0" fillId="0" borderId="22" xfId="0" applyBorder="1" applyAlignment="1"/>
    <xf numFmtId="0" fontId="12" fillId="0" borderId="21" xfId="0" applyFont="1" applyBorder="1" applyAlignment="1">
      <alignment wrapText="1"/>
    </xf>
    <xf numFmtId="0" fontId="14" fillId="0" borderId="22" xfId="0" applyFont="1" applyBorder="1" applyAlignment="1"/>
    <xf numFmtId="0" fontId="14" fillId="0" borderId="21" xfId="0" applyFont="1" applyBorder="1" applyAlignment="1"/>
    <xf numFmtId="0" fontId="22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/>
    <xf numFmtId="0" fontId="23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 wrapText="1"/>
    </xf>
    <xf numFmtId="0" fontId="22" fillId="0" borderId="25" xfId="0" applyFont="1" applyBorder="1" applyAlignment="1">
      <alignment horizontal="right" vertical="center" shrinkToFit="1"/>
    </xf>
    <xf numFmtId="0" fontId="12" fillId="0" borderId="3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0" fillId="0" borderId="9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0" fontId="16" fillId="0" borderId="12" xfId="0" applyFont="1" applyBorder="1" applyAlignment="1">
      <alignment vertical="center" shrinkToFit="1"/>
    </xf>
    <xf numFmtId="0" fontId="14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vertical="center"/>
    </xf>
    <xf numFmtId="0" fontId="11" fillId="0" borderId="21" xfId="0" applyFont="1" applyBorder="1" applyAlignment="1"/>
    <xf numFmtId="0" fontId="11" fillId="0" borderId="22" xfId="0" applyFont="1" applyBorder="1" applyAlignment="1"/>
    <xf numFmtId="0" fontId="11" fillId="0" borderId="23" xfId="0" applyFont="1" applyBorder="1" applyAlignment="1"/>
    <xf numFmtId="0" fontId="12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3174</xdr:colOff>
      <xdr:row>136</xdr:row>
      <xdr:rowOff>47634</xdr:rowOff>
    </xdr:from>
    <xdr:to>
      <xdr:col>16</xdr:col>
      <xdr:colOff>95249</xdr:colOff>
      <xdr:row>138</xdr:row>
      <xdr:rowOff>41784</xdr:rowOff>
    </xdr:to>
    <xdr:grpSp>
      <xdr:nvGrpSpPr>
        <xdr:cNvPr id="52" name="グループ化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pSpPr/>
      </xdr:nvGrpSpPr>
      <xdr:grpSpPr>
        <a:xfrm>
          <a:off x="126999" y="11706234"/>
          <a:ext cx="1949450" cy="165600"/>
          <a:chOff x="76199" y="11674445"/>
          <a:chExt cx="1952625" cy="165600"/>
        </a:xfrm>
      </xdr:grpSpPr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76199" y="11674445"/>
            <a:ext cx="1952625" cy="165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000" b="0"/>
              <a:t>　　 通所介護（週　　　　回）</a:t>
            </a: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1116415" y="11674445"/>
            <a:ext cx="238040" cy="165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kumimoji="1" lang="ja-JP" altLang="en-US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5" name="Check Box 51" hidden="1">
                <a:extLst>
                  <a:ext uri="{63B3BB69-23CF-44E3-9099-C40C66FF867C}">
                    <a14:compatExt spid="_x0000_s1075"/>
                  </a:ext>
                  <a:ext uri="{FF2B5EF4-FFF2-40B4-BE49-F238E27FC236}">
                    <a16:creationId xmlns:a16="http://schemas.microsoft.com/office/drawing/2014/main" id="{00000000-0008-0000-0000-000033040000}"/>
                  </a:ext>
                </a:extLst>
              </xdr:cNvPr>
              <xdr:cNvSpPr/>
            </xdr:nvSpPr>
            <xdr:spPr bwMode="auto">
              <a:xfrm>
                <a:off x="117370" y="11674445"/>
                <a:ext cx="180000" cy="165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15</xdr:col>
      <xdr:colOff>3174</xdr:colOff>
      <xdr:row>136</xdr:row>
      <xdr:rowOff>47634</xdr:rowOff>
    </xdr:from>
    <xdr:to>
      <xdr:col>30</xdr:col>
      <xdr:colOff>28574</xdr:colOff>
      <xdr:row>138</xdr:row>
      <xdr:rowOff>41784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pSpPr/>
      </xdr:nvGrpSpPr>
      <xdr:grpSpPr>
        <a:xfrm>
          <a:off x="1860549" y="11706234"/>
          <a:ext cx="1882775" cy="165600"/>
          <a:chOff x="1746249" y="11680836"/>
          <a:chExt cx="1882775" cy="165600"/>
        </a:xfrm>
      </xdr:grpSpPr>
      <xdr:sp macro="" textlink="">
        <xdr:nvSpPr>
          <xdr:cNvPr id="68" name="テキスト ボックス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 txBox="1"/>
        </xdr:nvSpPr>
        <xdr:spPr>
          <a:xfrm>
            <a:off x="1746249" y="11680836"/>
            <a:ext cx="1882775" cy="165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000" b="0"/>
              <a:t>　　 訪問介護（週　　　　回）</a:t>
            </a:r>
          </a:p>
        </xdr:txBody>
      </xdr:sp>
      <xdr:sp macro="" textlink="">
        <xdr:nvSpPr>
          <xdr:cNvPr id="69" name="テキスト ボックス 68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 txBox="1"/>
        </xdr:nvSpPr>
        <xdr:spPr>
          <a:xfrm>
            <a:off x="2786465" y="11680836"/>
            <a:ext cx="238040" cy="165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kumimoji="1" lang="ja-JP" altLang="en-US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6" name="Check Box 52" hidden="1">
                <a:extLst>
                  <a:ext uri="{63B3BB69-23CF-44E3-9099-C40C66FF867C}">
                    <a14:compatExt spid="_x0000_s1076"/>
                  </a:ext>
                  <a:ext uri="{FF2B5EF4-FFF2-40B4-BE49-F238E27FC236}">
                    <a16:creationId xmlns:a16="http://schemas.microsoft.com/office/drawing/2014/main" id="{00000000-0008-0000-0000-000034040000}"/>
                  </a:ext>
                </a:extLst>
              </xdr:cNvPr>
              <xdr:cNvSpPr/>
            </xdr:nvSpPr>
            <xdr:spPr bwMode="auto">
              <a:xfrm>
                <a:off x="1796945" y="11680836"/>
                <a:ext cx="180000" cy="165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46</xdr:col>
      <xdr:colOff>50799</xdr:colOff>
      <xdr:row>136</xdr:row>
      <xdr:rowOff>47634</xdr:rowOff>
    </xdr:from>
    <xdr:to>
      <xdr:col>62</xdr:col>
      <xdr:colOff>28575</xdr:colOff>
      <xdr:row>138</xdr:row>
      <xdr:rowOff>41784</xdr:rowOff>
    </xdr:to>
    <xdr:grpSp>
      <xdr:nvGrpSpPr>
        <xdr:cNvPr id="49" name="グループ化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GrpSpPr/>
      </xdr:nvGrpSpPr>
      <xdr:grpSpPr>
        <a:xfrm>
          <a:off x="5746749" y="11706234"/>
          <a:ext cx="1958976" cy="165600"/>
          <a:chOff x="5756274" y="11687184"/>
          <a:chExt cx="1958976" cy="165600"/>
        </a:xfrm>
      </xdr:grpSpPr>
      <xdr:sp macro="" textlink="">
        <xdr:nvSpPr>
          <xdr:cNvPr id="78" name="テキスト ボックス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 txBox="1"/>
        </xdr:nvSpPr>
        <xdr:spPr>
          <a:xfrm>
            <a:off x="5756274" y="11687184"/>
            <a:ext cx="1958976" cy="165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000" b="0"/>
              <a:t>　　 訪問看護</a:t>
            </a:r>
            <a:r>
              <a:rPr kumimoji="1" lang="ja-JP" altLang="en-US" sz="1000" b="0" baseline="0"/>
              <a:t> </a:t>
            </a:r>
            <a:r>
              <a:rPr kumimoji="1" lang="ja-JP" altLang="en-US" sz="1000" b="0"/>
              <a:t>（週　　　　回）</a:t>
            </a:r>
          </a:p>
        </xdr:txBody>
      </xdr:sp>
      <xdr:sp macro="" textlink="">
        <xdr:nvSpPr>
          <xdr:cNvPr id="79" name="テキスト ボックス 7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 txBox="1"/>
        </xdr:nvSpPr>
        <xdr:spPr>
          <a:xfrm>
            <a:off x="6799665" y="11687184"/>
            <a:ext cx="238040" cy="165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kumimoji="1" lang="ja-JP" altLang="en-US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8" name="Check Box 54" hidden="1">
                <a:extLst>
                  <a:ext uri="{63B3BB69-23CF-44E3-9099-C40C66FF867C}">
                    <a14:compatExt spid="_x0000_s1078"/>
                  </a:ext>
                  <a:ext uri="{FF2B5EF4-FFF2-40B4-BE49-F238E27FC236}">
                    <a16:creationId xmlns:a16="http://schemas.microsoft.com/office/drawing/2014/main" id="{00000000-0008-0000-0000-000036040000}"/>
                  </a:ext>
                </a:extLst>
              </xdr:cNvPr>
              <xdr:cNvSpPr/>
            </xdr:nvSpPr>
            <xdr:spPr bwMode="auto">
              <a:xfrm>
                <a:off x="5800620" y="11687184"/>
                <a:ext cx="180000" cy="165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0</xdr:col>
      <xdr:colOff>98425</xdr:colOff>
      <xdr:row>138</xdr:row>
      <xdr:rowOff>66702</xdr:rowOff>
    </xdr:from>
    <xdr:to>
      <xdr:col>18</xdr:col>
      <xdr:colOff>92075</xdr:colOff>
      <xdr:row>140</xdr:row>
      <xdr:rowOff>60852</xdr:rowOff>
    </xdr:to>
    <xdr:grpSp>
      <xdr:nvGrpSpPr>
        <xdr:cNvPr id="55" name="グループ化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pSpPr/>
      </xdr:nvGrpSpPr>
      <xdr:grpSpPr>
        <a:xfrm>
          <a:off x="98425" y="11896752"/>
          <a:ext cx="2222500" cy="165600"/>
          <a:chOff x="69850" y="11877702"/>
          <a:chExt cx="2222500" cy="165600"/>
        </a:xfrm>
      </xdr:grpSpPr>
      <xdr:sp macro="" textlink="">
        <xdr:nvSpPr>
          <xdr:cNvPr id="83" name="テキスト ボックス 82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 txBox="1"/>
        </xdr:nvSpPr>
        <xdr:spPr>
          <a:xfrm>
            <a:off x="69850" y="11877702"/>
            <a:ext cx="2222500" cy="165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000" b="0"/>
              <a:t>　　 通所型サービス（週　　　　回）</a:t>
            </a:r>
          </a:p>
        </xdr:txBody>
      </xdr:sp>
      <xdr:sp macro="" textlink="">
        <xdr:nvSpPr>
          <xdr:cNvPr id="84" name="テキスト ボックス 83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 txBox="1"/>
        </xdr:nvSpPr>
        <xdr:spPr>
          <a:xfrm>
            <a:off x="1422021" y="11877702"/>
            <a:ext cx="305179" cy="165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kumimoji="1" lang="ja-JP" altLang="en-US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9" name="Check Box 55" hidden="1">
                <a:extLst>
                  <a:ext uri="{63B3BB69-23CF-44E3-9099-C40C66FF867C}">
                    <a14:compatExt spid="_x0000_s1079"/>
                  </a:ext>
                  <a:ext uri="{FF2B5EF4-FFF2-40B4-BE49-F238E27FC236}">
                    <a16:creationId xmlns:a16="http://schemas.microsoft.com/office/drawing/2014/main" id="{00000000-0008-0000-0000-000037040000}"/>
                  </a:ext>
                </a:extLst>
              </xdr:cNvPr>
              <xdr:cNvSpPr/>
            </xdr:nvSpPr>
            <xdr:spPr bwMode="auto">
              <a:xfrm>
                <a:off x="132402" y="11877702"/>
                <a:ext cx="180000" cy="165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18</xdr:col>
      <xdr:colOff>22225</xdr:colOff>
      <xdr:row>138</xdr:row>
      <xdr:rowOff>66702</xdr:rowOff>
    </xdr:from>
    <xdr:to>
      <xdr:col>36</xdr:col>
      <xdr:colOff>15875</xdr:colOff>
      <xdr:row>140</xdr:row>
      <xdr:rowOff>60852</xdr:rowOff>
    </xdr:to>
    <xdr:grpSp>
      <xdr:nvGrpSpPr>
        <xdr:cNvPr id="54" name="グループ化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pSpPr/>
      </xdr:nvGrpSpPr>
      <xdr:grpSpPr>
        <a:xfrm>
          <a:off x="2251075" y="11896752"/>
          <a:ext cx="2222500" cy="165600"/>
          <a:chOff x="1993900" y="11877665"/>
          <a:chExt cx="2222500" cy="165600"/>
        </a:xfrm>
      </xdr:grpSpPr>
      <xdr:sp macro="" textlink="">
        <xdr:nvSpPr>
          <xdr:cNvPr id="88" name="テキスト ボックス 87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 txBox="1"/>
        </xdr:nvSpPr>
        <xdr:spPr>
          <a:xfrm>
            <a:off x="1993900" y="11877665"/>
            <a:ext cx="2222500" cy="165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000" b="0"/>
              <a:t>　　 訪問型サービス（週　　　　回）</a:t>
            </a:r>
          </a:p>
        </xdr:txBody>
      </xdr:sp>
      <xdr:sp macro="" textlink="">
        <xdr:nvSpPr>
          <xdr:cNvPr id="89" name="テキスト ボックス 88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 txBox="1"/>
        </xdr:nvSpPr>
        <xdr:spPr>
          <a:xfrm>
            <a:off x="3339721" y="11877665"/>
            <a:ext cx="305179" cy="165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kumimoji="1" lang="ja-JP" altLang="en-US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0" name="Check Box 56" hidden="1">
                <a:extLst>
                  <a:ext uri="{63B3BB69-23CF-44E3-9099-C40C66FF867C}">
                    <a14:compatExt spid="_x0000_s1080"/>
                  </a:ext>
                  <a:ext uri="{FF2B5EF4-FFF2-40B4-BE49-F238E27FC236}">
                    <a16:creationId xmlns:a16="http://schemas.microsoft.com/office/drawing/2014/main" id="{00000000-0008-0000-0000-000038040000}"/>
                  </a:ext>
                </a:extLst>
              </xdr:cNvPr>
              <xdr:cNvSpPr/>
            </xdr:nvSpPr>
            <xdr:spPr bwMode="auto">
              <a:xfrm>
                <a:off x="2037402" y="11877665"/>
                <a:ext cx="180000" cy="165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28</xdr:col>
      <xdr:colOff>63500</xdr:colOff>
      <xdr:row>136</xdr:row>
      <xdr:rowOff>47634</xdr:rowOff>
    </xdr:from>
    <xdr:to>
      <xdr:col>48</xdr:col>
      <xdr:colOff>57150</xdr:colOff>
      <xdr:row>138</xdr:row>
      <xdr:rowOff>41784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3530600" y="11706234"/>
          <a:ext cx="2470150" cy="165600"/>
          <a:chOff x="3359150" y="11671316"/>
          <a:chExt cx="2470150" cy="165600"/>
        </a:xfrm>
      </xdr:grpSpPr>
      <xdr:sp macro="" textlink="">
        <xdr:nvSpPr>
          <xdr:cNvPr id="73" name="テキスト ボックス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 txBox="1"/>
        </xdr:nvSpPr>
        <xdr:spPr>
          <a:xfrm>
            <a:off x="3359150" y="11671316"/>
            <a:ext cx="2470150" cy="165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000" b="0"/>
              <a:t>　　 訪問リハ・通所リハ （週　　　　回）</a:t>
            </a:r>
          </a:p>
        </xdr:txBody>
      </xdr:sp>
      <xdr:sp macro="" textlink="">
        <xdr:nvSpPr>
          <xdr:cNvPr id="74" name="テキスト ボックス 73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 txBox="1"/>
        </xdr:nvSpPr>
        <xdr:spPr>
          <a:xfrm>
            <a:off x="4895329" y="11671316"/>
            <a:ext cx="317386" cy="165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kumimoji="1" lang="ja-JP" altLang="en-US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7" name="Check Box 53" hidden="1">
                <a:extLst>
                  <a:ext uri="{63B3BB69-23CF-44E3-9099-C40C66FF867C}">
                    <a14:compatExt spid="_x0000_s1077"/>
                  </a:ex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/>
            </xdr:nvSpPr>
            <xdr:spPr bwMode="auto">
              <a:xfrm>
                <a:off x="3410869" y="11671316"/>
                <a:ext cx="180000" cy="165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4" name="テキスト ボックス 93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 txBox="1"/>
        </xdr:nvSpPr>
        <xdr:spPr>
          <a:xfrm>
            <a:off x="5003422" y="11671316"/>
            <a:ext cx="363599" cy="165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kumimoji="1" lang="ja-JP" altLang="en-US" sz="1100"/>
          </a:p>
        </xdr:txBody>
      </xdr:sp>
    </xdr:grpSp>
    <xdr:clientData/>
  </xdr:twoCellAnchor>
  <xdr:twoCellAnchor editAs="absolute">
    <xdr:from>
      <xdr:col>37</xdr:col>
      <xdr:colOff>0</xdr:colOff>
      <xdr:row>138</xdr:row>
      <xdr:rowOff>66702</xdr:rowOff>
    </xdr:from>
    <xdr:to>
      <xdr:col>58</xdr:col>
      <xdr:colOff>38100</xdr:colOff>
      <xdr:row>140</xdr:row>
      <xdr:rowOff>60852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pSpPr/>
      </xdr:nvGrpSpPr>
      <xdr:grpSpPr>
        <a:xfrm>
          <a:off x="4581525" y="11896752"/>
          <a:ext cx="2638425" cy="165600"/>
          <a:chOff x="4352925" y="11913831"/>
          <a:chExt cx="2647950" cy="165600"/>
        </a:xfrm>
      </xdr:grpSpPr>
      <xdr:sp macro="" textlink="">
        <xdr:nvSpPr>
          <xdr:cNvPr id="93" name="テキスト ボックス 92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 txBox="1"/>
        </xdr:nvSpPr>
        <xdr:spPr>
          <a:xfrm>
            <a:off x="4352925" y="11913831"/>
            <a:ext cx="2647950" cy="165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000" b="0"/>
              <a:t>　　 その他（　　　　　　　　　　　　　　　　　　　　　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1" name="Check Box 57" hidden="1">
                <a:extLst>
                  <a:ext uri="{63B3BB69-23CF-44E3-9099-C40C66FF867C}">
                    <a14:compatExt spid="_x0000_s1081"/>
                  </a:ext>
                  <a:ext uri="{FF2B5EF4-FFF2-40B4-BE49-F238E27FC236}">
                    <a16:creationId xmlns:a16="http://schemas.microsoft.com/office/drawing/2014/main" id="{00000000-0008-0000-0000-000039040000}"/>
                  </a:ext>
                </a:extLst>
              </xdr:cNvPr>
              <xdr:cNvSpPr/>
            </xdr:nvSpPr>
            <xdr:spPr bwMode="auto">
              <a:xfrm>
                <a:off x="4401509" y="11913831"/>
                <a:ext cx="180000" cy="165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187</xdr:row>
          <xdr:rowOff>9525</xdr:rowOff>
        </xdr:from>
        <xdr:to>
          <xdr:col>49</xdr:col>
          <xdr:colOff>85725</xdr:colOff>
          <xdr:row>189</xdr:row>
          <xdr:rowOff>3675</xdr:rowOff>
        </xdr:to>
        <xdr:grpSp>
          <xdr:nvGrpSpPr>
            <xdr:cNvPr id="64" name="グループ化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GrpSpPr/>
          </xdr:nvGrpSpPr>
          <xdr:grpSpPr>
            <a:xfrm>
              <a:off x="2190750" y="16040100"/>
              <a:ext cx="3962400" cy="165600"/>
              <a:chOff x="2190750" y="16040100"/>
              <a:chExt cx="3962400" cy="165600"/>
            </a:xfrm>
          </xdr:grpSpPr>
          <xdr:sp macro="" textlink="">
            <xdr:nvSpPr>
              <xdr:cNvPr id="1083" name="Check Box 59" hidden="1">
                <a:extLst>
                  <a:ext uri="{63B3BB69-23CF-44E3-9099-C40C66FF867C}">
                    <a14:compatExt spid="_x0000_s1083"/>
                  </a:ex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/>
            </xdr:nvSpPr>
            <xdr:spPr bwMode="auto">
              <a:xfrm>
                <a:off x="2190750" y="16040100"/>
                <a:ext cx="1771648" cy="165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通所頻度　週（　　　）回</a:t>
                </a:r>
              </a:p>
            </xdr:txBody>
          </xdr:sp>
          <xdr:sp macro="" textlink="">
            <xdr:nvSpPr>
              <xdr:cNvPr id="1086" name="Check Box 62" hidden="1">
                <a:extLst>
                  <a:ext uri="{63B3BB69-23CF-44E3-9099-C40C66FF867C}">
                    <a14:compatExt spid="_x0000_s1086"/>
                  </a:ex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/>
            </xdr:nvSpPr>
            <xdr:spPr bwMode="auto">
              <a:xfrm>
                <a:off x="5476875" y="16040100"/>
                <a:ext cx="676275" cy="165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送迎なし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0</xdr:col>
      <xdr:colOff>15875</xdr:colOff>
      <xdr:row>245</xdr:row>
      <xdr:rowOff>3175</xdr:rowOff>
    </xdr:from>
    <xdr:to>
      <xdr:col>60</xdr:col>
      <xdr:colOff>19050</xdr:colOff>
      <xdr:row>250</xdr:row>
      <xdr:rowOff>5340</xdr:rowOff>
    </xdr:to>
    <xdr:grpSp>
      <xdr:nvGrpSpPr>
        <xdr:cNvPr id="61" name="グループ化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GrpSpPr/>
      </xdr:nvGrpSpPr>
      <xdr:grpSpPr>
        <a:xfrm>
          <a:off x="15875" y="20015200"/>
          <a:ext cx="7432675" cy="430790"/>
          <a:chOff x="15875" y="20015200"/>
          <a:chExt cx="7432677" cy="430790"/>
        </a:xfrm>
      </xdr:grpSpPr>
      <xdr:cxnSp macro="">
        <xdr:nvCxnSpPr>
          <xdr:cNvPr id="22" name="直線矢印コネクタ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>
            <a:off x="1196975" y="20320000"/>
            <a:ext cx="136525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7" name="Check Box 63" hidden="1">
                <a:extLst>
                  <a:ext uri="{63B3BB69-23CF-44E3-9099-C40C66FF867C}">
                    <a14:compatExt spid="_x0000_s1087"/>
                  </a:ext>
                  <a:ext uri="{FF2B5EF4-FFF2-40B4-BE49-F238E27FC236}">
                    <a16:creationId xmlns:a16="http://schemas.microsoft.com/office/drawing/2014/main" id="{00000000-0008-0000-0000-00003F040000}"/>
                  </a:ext>
                </a:extLst>
              </xdr:cNvPr>
              <xdr:cNvSpPr/>
            </xdr:nvSpPr>
            <xdr:spPr bwMode="auto">
              <a:xfrm>
                <a:off x="1336571" y="20015200"/>
                <a:ext cx="1839381" cy="162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訪問日（　　　　　　　　　　　）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8" name="Check Box 64" hidden="1">
                <a:extLst>
                  <a:ext uri="{63B3BB69-23CF-44E3-9099-C40C66FF867C}">
                    <a14:compatExt spid="_x0000_s1088"/>
                  </a:ext>
                  <a:ext uri="{FF2B5EF4-FFF2-40B4-BE49-F238E27FC236}">
                    <a16:creationId xmlns:a16="http://schemas.microsoft.com/office/drawing/2014/main" id="{00000000-0008-0000-0000-000040040000}"/>
                  </a:ext>
                </a:extLst>
              </xdr:cNvPr>
              <xdr:cNvSpPr/>
            </xdr:nvSpPr>
            <xdr:spPr bwMode="auto">
              <a:xfrm>
                <a:off x="3074888" y="20015200"/>
                <a:ext cx="3995432" cy="162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居宅サービス計画（訪問しない理由：　　　　　　　　　　　　　　　　　　　）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9" name="Check Box 65" hidden="1">
                <a:extLst>
                  <a:ext uri="{63B3BB69-23CF-44E3-9099-C40C66FF867C}">
                    <a14:compatExt spid="_x0000_s1089"/>
                  </a:ex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/>
            </xdr:nvSpPr>
            <xdr:spPr bwMode="auto">
              <a:xfrm>
                <a:off x="15875" y="20241228"/>
                <a:ext cx="1179091" cy="165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サービス等利用あり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0" name="Check Box 66" hidden="1">
                <a:extLst>
                  <a:ext uri="{63B3BB69-23CF-44E3-9099-C40C66FF867C}">
                    <a14:compatExt spid="_x0000_s1090"/>
                  </a:ext>
                  <a:ext uri="{FF2B5EF4-FFF2-40B4-BE49-F238E27FC236}">
                    <a16:creationId xmlns:a16="http://schemas.microsoft.com/office/drawing/2014/main" id="{00000000-0008-0000-0000-000042040000}"/>
                  </a:ext>
                </a:extLst>
              </xdr:cNvPr>
              <xdr:cNvSpPr/>
            </xdr:nvSpPr>
            <xdr:spPr bwMode="auto">
              <a:xfrm>
                <a:off x="1337494" y="20148872"/>
                <a:ext cx="1286894" cy="162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通所介護　週　　回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2" name="Check Box 68" hidden="1">
                <a:extLst>
                  <a:ext uri="{63B3BB69-23CF-44E3-9099-C40C66FF867C}">
                    <a14:compatExt spid="_x0000_s1092"/>
                  </a:ex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/>
            </xdr:nvSpPr>
            <xdr:spPr bwMode="auto">
              <a:xfrm>
                <a:off x="2577223" y="20148872"/>
                <a:ext cx="1286894" cy="162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通所リハ　週　　回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3" name="Check Box 69" hidden="1">
                <a:extLst>
                  <a:ext uri="{63B3BB69-23CF-44E3-9099-C40C66FF867C}">
                    <a14:compatExt spid="_x0000_s1093"/>
                  </a:ext>
                  <a:ext uri="{FF2B5EF4-FFF2-40B4-BE49-F238E27FC236}">
                    <a16:creationId xmlns:a16="http://schemas.microsoft.com/office/drawing/2014/main" id="{00000000-0008-0000-0000-000045040000}"/>
                  </a:ext>
                </a:extLst>
              </xdr:cNvPr>
              <xdr:cNvSpPr/>
            </xdr:nvSpPr>
            <xdr:spPr bwMode="auto">
              <a:xfrm>
                <a:off x="3749576" y="20148872"/>
                <a:ext cx="1529446" cy="162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通所型サービス　週　　回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5" name="Check Box 71" hidden="1">
                <a:extLst>
                  <a:ext uri="{63B3BB69-23CF-44E3-9099-C40C66FF867C}">
                    <a14:compatExt spid="_x0000_s1095"/>
                  </a:ext>
                  <a:ext uri="{FF2B5EF4-FFF2-40B4-BE49-F238E27FC236}">
                    <a16:creationId xmlns:a16="http://schemas.microsoft.com/office/drawing/2014/main" id="{00000000-0008-0000-0000-000047040000}"/>
                  </a:ext>
                </a:extLst>
              </xdr:cNvPr>
              <xdr:cNvSpPr/>
            </xdr:nvSpPr>
            <xdr:spPr bwMode="auto">
              <a:xfrm>
                <a:off x="5272286" y="20148872"/>
                <a:ext cx="1502498" cy="162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訪問型サービス　週　　回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7" name="Check Box 73" hidden="1">
                <a:extLst>
                  <a:ext uri="{63B3BB69-23CF-44E3-9099-C40C66FF867C}">
                    <a14:compatExt spid="_x0000_s1097"/>
                  </a:ext>
                  <a:ext uri="{FF2B5EF4-FFF2-40B4-BE49-F238E27FC236}">
                    <a16:creationId xmlns:a16="http://schemas.microsoft.com/office/drawing/2014/main" id="{00000000-0008-0000-0000-000049040000}"/>
                  </a:ext>
                </a:extLst>
              </xdr:cNvPr>
              <xdr:cNvSpPr/>
            </xdr:nvSpPr>
            <xdr:spPr bwMode="auto">
              <a:xfrm>
                <a:off x="1337494" y="20283990"/>
                <a:ext cx="2270590" cy="162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小規模多機能型居宅介護　週　　回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8" name="Check Box 74" hidden="1">
                <a:extLst>
                  <a:ext uri="{63B3BB69-23CF-44E3-9099-C40C66FF867C}">
                    <a14:compatExt spid="_x0000_s1098"/>
                  </a:ex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/>
            </xdr:nvSpPr>
            <xdr:spPr bwMode="auto">
              <a:xfrm>
                <a:off x="3405955" y="20283990"/>
                <a:ext cx="2270590" cy="162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看護小規模多機能型居宅介護　週　　回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9" name="Check Box 75" hidden="1">
                <a:extLst>
                  <a:ext uri="{63B3BB69-23CF-44E3-9099-C40C66FF867C}">
                    <a14:compatExt spid="_x0000_s1099"/>
                  </a:ext>
                  <a:ext uri="{FF2B5EF4-FFF2-40B4-BE49-F238E27FC236}">
                    <a16:creationId xmlns:a16="http://schemas.microsoft.com/office/drawing/2014/main" id="{00000000-0008-0000-0000-00004B040000}"/>
                  </a:ext>
                </a:extLst>
              </xdr:cNvPr>
              <xdr:cNvSpPr/>
            </xdr:nvSpPr>
            <xdr:spPr bwMode="auto">
              <a:xfrm>
                <a:off x="5683283" y="20283990"/>
                <a:ext cx="1057811" cy="162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地域活動参加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1" name="Check Box 77" hidden="1">
                <a:extLst>
                  <a:ext uri="{63B3BB69-23CF-44E3-9099-C40C66FF867C}">
                    <a14:compatExt spid="_x0000_s1101"/>
                  </a:ex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/>
            </xdr:nvSpPr>
            <xdr:spPr bwMode="auto">
              <a:xfrm>
                <a:off x="6613081" y="20283990"/>
                <a:ext cx="835471" cy="162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家庭内役割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  <a:ext uri="{FF2B5EF4-FFF2-40B4-BE49-F238E27FC236}">
                    <a16:creationId xmlns:a16="http://schemas.microsoft.com/office/drawing/2014/main" id="{00000000-0008-0000-0000-00004E040000}"/>
                  </a:ext>
                </a:extLst>
              </xdr:cNvPr>
              <xdr:cNvSpPr/>
            </xdr:nvSpPr>
            <xdr:spPr bwMode="auto">
              <a:xfrm>
                <a:off x="6727621" y="20148872"/>
                <a:ext cx="478374" cy="162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就労</a:t>
                </a:r>
              </a:p>
            </xdr:txBody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28575</xdr:colOff>
          <xdr:row>236</xdr:row>
          <xdr:rowOff>9525</xdr:rowOff>
        </xdr:from>
        <xdr:to>
          <xdr:col>19</xdr:col>
          <xdr:colOff>9525</xdr:colOff>
          <xdr:row>238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訪問介護の担当者と共有すべき事項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28575</xdr:colOff>
          <xdr:row>236</xdr:row>
          <xdr:rowOff>9525</xdr:rowOff>
        </xdr:from>
        <xdr:to>
          <xdr:col>38</xdr:col>
          <xdr:colOff>104775</xdr:colOff>
          <xdr:row>238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訪問看護の担当者と共有すべき事項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41</xdr:col>
          <xdr:colOff>28575</xdr:colOff>
          <xdr:row>236</xdr:row>
          <xdr:rowOff>9525</xdr:rowOff>
        </xdr:from>
        <xdr:to>
          <xdr:col>56</xdr:col>
          <xdr:colOff>9525</xdr:colOff>
          <xdr:row>238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その他、共有すべき事項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47625</xdr:colOff>
          <xdr:row>241</xdr:row>
          <xdr:rowOff>9525</xdr:rowOff>
        </xdr:from>
        <xdr:to>
          <xdr:col>5</xdr:col>
          <xdr:colOff>104775</xdr:colOff>
          <xdr:row>242</xdr:row>
          <xdr:rowOff>85725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76200</xdr:colOff>
          <xdr:row>242</xdr:row>
          <xdr:rowOff>66674</xdr:rowOff>
        </xdr:from>
        <xdr:to>
          <xdr:col>47</xdr:col>
          <xdr:colOff>0</xdr:colOff>
          <xdr:row>244</xdr:row>
          <xdr:rowOff>60824</xdr:rowOff>
        </xdr:to>
        <xdr:grpSp>
          <xdr:nvGrpSpPr>
            <xdr:cNvPr id="58" name="グループ化 57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GrpSpPr/>
          </xdr:nvGrpSpPr>
          <xdr:grpSpPr>
            <a:xfrm>
              <a:off x="942975" y="19821524"/>
              <a:ext cx="4876800" cy="165600"/>
              <a:chOff x="942975" y="19821524"/>
              <a:chExt cx="4876800" cy="165600"/>
            </a:xfrm>
          </xdr:grpSpPr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/>
            </xdr:nvSpPr>
            <xdr:spPr bwMode="auto">
              <a:xfrm>
                <a:off x="942975" y="19821524"/>
                <a:ext cx="1123950" cy="165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介護支援専門員</a:t>
                </a:r>
              </a:p>
            </xdr:txBody>
          </xdr:sp>
          <xdr:sp macro="" textlink=""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  <a:ext uri="{FF2B5EF4-FFF2-40B4-BE49-F238E27FC236}">
                    <a16:creationId xmlns:a16="http://schemas.microsoft.com/office/drawing/2014/main" id="{00000000-0008-0000-0000-000054040000}"/>
                  </a:ext>
                </a:extLst>
              </xdr:cNvPr>
              <xdr:cNvSpPr/>
            </xdr:nvSpPr>
            <xdr:spPr bwMode="auto">
              <a:xfrm>
                <a:off x="2152650" y="19821524"/>
                <a:ext cx="533400" cy="165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医師</a:t>
                </a:r>
              </a:p>
            </xdr:txBody>
          </xdr:sp>
          <xdr:sp macro="" textlink="">
            <xdr:nvSpPr>
              <xdr:cNvPr id="1109" name="Check Box 85" hidden="1">
                <a:extLst>
                  <a:ext uri="{63B3BB69-23CF-44E3-9099-C40C66FF867C}">
                    <a14:compatExt spid="_x0000_s1109"/>
                  </a:ext>
                  <a:ext uri="{FF2B5EF4-FFF2-40B4-BE49-F238E27FC236}">
                    <a16:creationId xmlns:a16="http://schemas.microsoft.com/office/drawing/2014/main" id="{00000000-0008-0000-0000-000055040000}"/>
                  </a:ext>
                </a:extLst>
              </xdr:cNvPr>
              <xdr:cNvSpPr/>
            </xdr:nvSpPr>
            <xdr:spPr bwMode="auto">
              <a:xfrm>
                <a:off x="2695575" y="19821524"/>
                <a:ext cx="733425" cy="165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通所介護</a:t>
                </a:r>
              </a:p>
            </xdr:txBody>
          </xdr:sp>
          <xdr:sp macro="" textlink="">
            <xdr:nvSpPr>
              <xdr:cNvPr id="1110" name="Check Box 86" hidden="1">
                <a:extLst>
                  <a:ext uri="{63B3BB69-23CF-44E3-9099-C40C66FF867C}">
                    <a14:compatExt spid="_x0000_s1110"/>
                  </a:ext>
                  <a:ext uri="{FF2B5EF4-FFF2-40B4-BE49-F238E27FC236}">
                    <a16:creationId xmlns:a16="http://schemas.microsoft.com/office/drawing/2014/main" id="{00000000-0008-0000-0000-000056040000}"/>
                  </a:ext>
                </a:extLst>
              </xdr:cNvPr>
              <xdr:cNvSpPr/>
            </xdr:nvSpPr>
            <xdr:spPr bwMode="auto">
              <a:xfrm>
                <a:off x="3571875" y="19821524"/>
                <a:ext cx="2247900" cy="165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（　　　　　　　　　　　　　　　　　　　）</a:t>
                </a:r>
              </a:p>
            </xdr:txBody>
          </xdr:sp>
        </xdr:grpSp>
        <xdr:clientData/>
      </xdr:twoCellAnchor>
    </mc:Choice>
    <mc:Fallback/>
  </mc:AlternateContent>
  <xdr:twoCellAnchor editAs="absolute">
    <xdr:from>
      <xdr:col>8</xdr:col>
      <xdr:colOff>19050</xdr:colOff>
      <xdr:row>65</xdr:row>
      <xdr:rowOff>0</xdr:rowOff>
    </xdr:from>
    <xdr:to>
      <xdr:col>29</xdr:col>
      <xdr:colOff>50800</xdr:colOff>
      <xdr:row>97</xdr:row>
      <xdr:rowOff>39437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GrpSpPr/>
      </xdr:nvGrpSpPr>
      <xdr:grpSpPr>
        <a:xfrm>
          <a:off x="1009650" y="5743575"/>
          <a:ext cx="2632075" cy="2611187"/>
          <a:chOff x="1009650" y="5743575"/>
          <a:chExt cx="2632075" cy="261118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1266825" y="5743575"/>
                <a:ext cx="571500" cy="162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独居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1866900" y="5743575"/>
                <a:ext cx="1752600" cy="162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同居 （　　　　　　　　　　　　）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37" name="グループ化 36">
                <a:extLst>
                  <a:ext uri="{FF2B5EF4-FFF2-40B4-BE49-F238E27FC236}">
                    <a16:creationId xmlns:a16="http://schemas.microsoft.com/office/drawing/2014/main" id="{00000000-0008-0000-0000-000025000000}"/>
                  </a:ext>
                </a:extLst>
              </xdr:cNvPr>
              <xdr:cNvGrpSpPr/>
            </xdr:nvGrpSpPr>
            <xdr:grpSpPr>
              <a:xfrm>
                <a:off x="3159125" y="6070600"/>
                <a:ext cx="482600" cy="341989"/>
                <a:chOff x="3159125" y="6070600"/>
                <a:chExt cx="482600" cy="341989"/>
              </a:xfrm>
            </xdr:grpSpPr>
            <xdr:sp macro="" textlink="">
              <xdr:nvSpPr>
                <xdr:cNvPr id="1041" name="Check Box 17" hidden="1">
                  <a:extLst>
                    <a:ext uri="{63B3BB69-23CF-44E3-9099-C40C66FF867C}">
                      <a14:compatExt spid="_x0000_s1041"/>
                    </a:ext>
                    <a:ext uri="{FF2B5EF4-FFF2-40B4-BE49-F238E27FC236}">
                      <a16:creationId xmlns:a16="http://schemas.microsoft.com/office/drawing/2014/main" id="{00000000-0008-0000-0000-000011040000}"/>
                    </a:ext>
                  </a:extLst>
                </xdr:cNvPr>
                <xdr:cNvSpPr/>
              </xdr:nvSpPr>
              <xdr:spPr bwMode="auto">
                <a:xfrm>
                  <a:off x="3159125" y="6070600"/>
                  <a:ext cx="386080" cy="165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未</a:t>
                  </a:r>
                </a:p>
              </xdr:txBody>
            </xdr:sp>
            <xdr:sp macro="" textlink="">
              <xdr:nvSpPr>
                <xdr:cNvPr id="1042" name="Check Box 18" hidden="1">
                  <a:extLst>
                    <a:ext uri="{63B3BB69-23CF-44E3-9099-C40C66FF867C}">
                      <a14:compatExt spid="_x0000_s1042"/>
                    </a:ext>
                    <a:ext uri="{FF2B5EF4-FFF2-40B4-BE49-F238E27FC236}">
                      <a16:creationId xmlns:a16="http://schemas.microsoft.com/office/drawing/2014/main" id="{00000000-0008-0000-0000-000012040000}"/>
                    </a:ext>
                  </a:extLst>
                </xdr:cNvPr>
                <xdr:cNvSpPr/>
              </xdr:nvSpPr>
              <xdr:spPr bwMode="auto">
                <a:xfrm>
                  <a:off x="3159125" y="6246989"/>
                  <a:ext cx="482600" cy="165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済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38" name="グループ化 37">
                <a:extLst>
                  <a:ext uri="{FF2B5EF4-FFF2-40B4-BE49-F238E27FC236}">
                    <a16:creationId xmlns:a16="http://schemas.microsoft.com/office/drawing/2014/main" id="{00000000-0008-0000-0000-000026000000}"/>
                  </a:ext>
                </a:extLst>
              </xdr:cNvPr>
              <xdr:cNvGrpSpPr/>
            </xdr:nvGrpSpPr>
            <xdr:grpSpPr>
              <a:xfrm>
                <a:off x="3152775" y="6791325"/>
                <a:ext cx="482600" cy="334935"/>
                <a:chOff x="3152775" y="6791325"/>
                <a:chExt cx="482600" cy="334935"/>
              </a:xfrm>
            </xdr:grpSpPr>
            <xdr:sp macro="" textlink="">
              <xdr:nvSpPr>
                <xdr:cNvPr id="1062" name="Check Box 38" hidden="1">
                  <a:extLst>
                    <a:ext uri="{63B3BB69-23CF-44E3-9099-C40C66FF867C}">
                      <a14:compatExt spid="_x0000_s1062"/>
                    </a:ext>
                    <a:ext uri="{FF2B5EF4-FFF2-40B4-BE49-F238E27FC236}">
                      <a16:creationId xmlns:a16="http://schemas.microsoft.com/office/drawing/2014/main" id="{00000000-0008-0000-0000-000026040000}"/>
                    </a:ext>
                  </a:extLst>
                </xdr:cNvPr>
                <xdr:cNvSpPr/>
              </xdr:nvSpPr>
              <xdr:spPr bwMode="auto">
                <a:xfrm>
                  <a:off x="3152775" y="6791325"/>
                  <a:ext cx="386080" cy="165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未</a:t>
                  </a:r>
                </a:p>
              </xdr:txBody>
            </xdr:sp>
            <xdr:sp macro="" textlink="">
              <xdr:nvSpPr>
                <xdr:cNvPr id="1063" name="Check Box 39" hidden="1">
                  <a:extLst>
                    <a:ext uri="{63B3BB69-23CF-44E3-9099-C40C66FF867C}">
                      <a14:compatExt spid="_x0000_s1063"/>
                    </a:ext>
                    <a:ext uri="{FF2B5EF4-FFF2-40B4-BE49-F238E27FC236}">
                      <a16:creationId xmlns:a16="http://schemas.microsoft.com/office/drawing/2014/main" id="{00000000-0008-0000-0000-000027040000}"/>
                    </a:ext>
                  </a:extLst>
                </xdr:cNvPr>
                <xdr:cNvSpPr/>
              </xdr:nvSpPr>
              <xdr:spPr bwMode="auto">
                <a:xfrm>
                  <a:off x="3152775" y="6960660"/>
                  <a:ext cx="482600" cy="165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済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43" name="グループ化 42">
                <a:extLst>
                  <a:ext uri="{FF2B5EF4-FFF2-40B4-BE49-F238E27FC236}">
                    <a16:creationId xmlns:a16="http://schemas.microsoft.com/office/drawing/2014/main" id="{00000000-0008-0000-0000-00002B000000}"/>
                  </a:ext>
                </a:extLst>
              </xdr:cNvPr>
              <xdr:cNvGrpSpPr/>
            </xdr:nvGrpSpPr>
            <xdr:grpSpPr>
              <a:xfrm>
                <a:off x="1270000" y="5908098"/>
                <a:ext cx="1739900" cy="506931"/>
                <a:chOff x="1336675" y="5908098"/>
                <a:chExt cx="1739900" cy="506931"/>
              </a:xfrm>
            </xdr:grpSpPr>
            <xdr:sp macro="" textlink="">
              <xdr:nvSpPr>
                <xdr:cNvPr id="1033" name="Check Box 9" hidden="1">
                  <a:extLst>
                    <a:ext uri="{63B3BB69-23CF-44E3-9099-C40C66FF867C}">
                      <a14:compatExt spid="_x0000_s1033"/>
                    </a:ext>
                    <a:ext uri="{FF2B5EF4-FFF2-40B4-BE49-F238E27FC236}">
                      <a16:creationId xmlns:a16="http://schemas.microsoft.com/office/drawing/2014/main" id="{00000000-0008-0000-0000-000009040000}"/>
                    </a:ext>
                  </a:extLst>
                </xdr:cNvPr>
                <xdr:cNvSpPr/>
              </xdr:nvSpPr>
              <xdr:spPr bwMode="auto">
                <a:xfrm>
                  <a:off x="1336675" y="5908098"/>
                  <a:ext cx="361950" cy="165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杖</a:t>
                  </a:r>
                </a:p>
              </xdr:txBody>
            </xdr:sp>
            <xdr:sp macro="" textlink="">
              <xdr:nvSpPr>
                <xdr:cNvPr id="1034" name="Check Box 10" hidden="1">
                  <a:extLst>
                    <a:ext uri="{63B3BB69-23CF-44E3-9099-C40C66FF867C}">
                      <a14:compatExt spid="_x0000_s1034"/>
                    </a:ext>
                    <a:ext uri="{FF2B5EF4-FFF2-40B4-BE49-F238E27FC236}">
                      <a16:creationId xmlns:a16="http://schemas.microsoft.com/office/drawing/2014/main" id="{00000000-0008-0000-0000-00000A040000}"/>
                    </a:ext>
                  </a:extLst>
                </xdr:cNvPr>
                <xdr:cNvSpPr/>
              </xdr:nvSpPr>
              <xdr:spPr bwMode="auto">
                <a:xfrm>
                  <a:off x="1774825" y="5908098"/>
                  <a:ext cx="419100" cy="165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装具</a:t>
                  </a:r>
                </a:p>
              </xdr:txBody>
            </xdr:sp>
            <xdr:sp macro="" textlink="">
              <xdr:nvSpPr>
                <xdr:cNvPr id="1035" name="Check Box 11" hidden="1">
                  <a:extLst>
                    <a:ext uri="{63B3BB69-23CF-44E3-9099-C40C66FF867C}">
                      <a14:compatExt spid="_x0000_s1035"/>
                    </a:ext>
                    <a:ext uri="{FF2B5EF4-FFF2-40B4-BE49-F238E27FC236}">
                      <a16:creationId xmlns:a16="http://schemas.microsoft.com/office/drawing/2014/main" id="{00000000-0008-0000-0000-00000B040000}"/>
                    </a:ext>
                  </a:extLst>
                </xdr:cNvPr>
                <xdr:cNvSpPr/>
              </xdr:nvSpPr>
              <xdr:spPr bwMode="auto">
                <a:xfrm>
                  <a:off x="2276475" y="5908098"/>
                  <a:ext cx="704850" cy="165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歩行器</a:t>
                  </a:r>
                </a:p>
              </xdr:txBody>
            </xdr:sp>
            <xdr:sp macro="" textlink="">
              <xdr:nvSpPr>
                <xdr:cNvPr id="1036" name="Check Box 12" hidden="1">
                  <a:extLst>
                    <a:ext uri="{63B3BB69-23CF-44E3-9099-C40C66FF867C}">
                      <a14:compatExt spid="_x0000_s1036"/>
                    </a:ext>
                    <a:ext uri="{FF2B5EF4-FFF2-40B4-BE49-F238E27FC236}">
                      <a16:creationId xmlns:a16="http://schemas.microsoft.com/office/drawing/2014/main" id="{00000000-0008-0000-0000-00000C040000}"/>
                    </a:ext>
                  </a:extLst>
                </xdr:cNvPr>
                <xdr:cNvSpPr/>
              </xdr:nvSpPr>
              <xdr:spPr bwMode="auto">
                <a:xfrm>
                  <a:off x="1336675" y="6078764"/>
                  <a:ext cx="704850" cy="165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車いす</a:t>
                  </a:r>
                </a:p>
              </xdr:txBody>
            </xdr:sp>
            <xdr:sp macro="" textlink="">
              <xdr:nvSpPr>
                <xdr:cNvPr id="1037" name="Check Box 13" hidden="1">
                  <a:extLst>
                    <a:ext uri="{63B3BB69-23CF-44E3-9099-C40C66FF867C}">
                      <a14:compatExt spid="_x0000_s1037"/>
                    </a:ext>
                    <a:ext uri="{FF2B5EF4-FFF2-40B4-BE49-F238E27FC236}">
                      <a16:creationId xmlns:a16="http://schemas.microsoft.com/office/drawing/2014/main" id="{00000000-0008-0000-0000-00000D040000}"/>
                    </a:ext>
                  </a:extLst>
                </xdr:cNvPr>
                <xdr:cNvSpPr/>
              </xdr:nvSpPr>
              <xdr:spPr bwMode="auto">
                <a:xfrm>
                  <a:off x="1844675" y="6078764"/>
                  <a:ext cx="704850" cy="165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手すり</a:t>
                  </a:r>
                </a:p>
              </xdr:txBody>
            </xdr:sp>
            <xdr:sp macro="" textlink="">
              <xdr:nvSpPr>
                <xdr:cNvPr id="1038" name="Check Box 14" hidden="1">
                  <a:extLst>
                    <a:ext uri="{63B3BB69-23CF-44E3-9099-C40C66FF867C}">
                      <a14:compatExt spid="_x0000_s1038"/>
                    </a:ext>
                    <a:ext uri="{FF2B5EF4-FFF2-40B4-BE49-F238E27FC236}">
                      <a16:creationId xmlns:a16="http://schemas.microsoft.com/office/drawing/2014/main" id="{00000000-0008-0000-0000-00000E040000}"/>
                    </a:ext>
                  </a:extLst>
                </xdr:cNvPr>
                <xdr:cNvSpPr/>
              </xdr:nvSpPr>
              <xdr:spPr bwMode="auto">
                <a:xfrm>
                  <a:off x="2371725" y="6078764"/>
                  <a:ext cx="704850" cy="165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ベッド</a:t>
                  </a:r>
                </a:p>
              </xdr:txBody>
            </xdr:sp>
            <xdr:sp macro="" textlink="">
              <xdr:nvSpPr>
                <xdr:cNvPr id="1040" name="Check Box 16" hidden="1">
                  <a:extLst>
                    <a:ext uri="{63B3BB69-23CF-44E3-9099-C40C66FF867C}">
                      <a14:compatExt spid="_x0000_s1040"/>
                    </a:ext>
                    <a:ext uri="{FF2B5EF4-FFF2-40B4-BE49-F238E27FC236}">
                      <a16:creationId xmlns:a16="http://schemas.microsoft.com/office/drawing/2014/main" id="{00000000-0008-0000-0000-000010040000}"/>
                    </a:ext>
                  </a:extLst>
                </xdr:cNvPr>
                <xdr:cNvSpPr/>
              </xdr:nvSpPr>
              <xdr:spPr bwMode="auto">
                <a:xfrm>
                  <a:off x="1336675" y="6249429"/>
                  <a:ext cx="965200" cy="165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ポータブルトイレ</a:t>
                  </a:r>
                </a:p>
              </xdr:txBody>
            </xdr:sp>
          </xdr:grpSp>
        </mc:Choice>
        <mc:Fallback/>
      </mc:AlternateContent>
      <xdr:grpSp>
        <xdr:nvGrpSpPr>
          <xdr:cNvPr id="46" name="グループ化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GrpSpPr/>
        </xdr:nvGrpSpPr>
        <xdr:grpSpPr>
          <a:xfrm>
            <a:off x="1184275" y="6461154"/>
            <a:ext cx="2079625" cy="1002459"/>
            <a:chOff x="1250950" y="6461154"/>
            <a:chExt cx="2079625" cy="1002459"/>
          </a:xfrm>
        </xdr:grpSpPr>
        <xdr:grpSp>
          <xdr:nvGrpSpPr>
            <xdr:cNvPr id="39" name="グループ化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GrpSpPr/>
          </xdr:nvGrpSpPr>
          <xdr:grpSpPr>
            <a:xfrm>
              <a:off x="1257300" y="7136523"/>
              <a:ext cx="2051053" cy="327090"/>
              <a:chOff x="1257300" y="7126998"/>
              <a:chExt cx="2051053" cy="327090"/>
            </a:xfrm>
          </xdr:grpSpPr>
          <xdr:sp macro="" textlink="">
            <xdr:nvSpPr>
              <xdr:cNvPr id="36" name="テキスト ボックス 35">
                <a:extLst>
                  <a:ext uri="{FF2B5EF4-FFF2-40B4-BE49-F238E27FC236}">
                    <a16:creationId xmlns:a16="http://schemas.microsoft.com/office/drawing/2014/main" id="{00000000-0008-0000-0000-000024000000}"/>
                  </a:ext>
                </a:extLst>
              </xdr:cNvPr>
              <xdr:cNvSpPr txBox="1"/>
            </xdr:nvSpPr>
            <xdr:spPr>
              <a:xfrm>
                <a:off x="1257300" y="7126998"/>
                <a:ext cx="571630" cy="16560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r>
                  <a:rPr kumimoji="1" lang="ja-JP" altLang="en-US" sz="900" b="1"/>
                  <a:t>トイレ：</a:t>
                </a:r>
              </a:p>
            </xdr:txBody>
          </xdr:sp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1059" name="Check Box 35" hidden="1">
                    <a:extLst>
                      <a:ext uri="{63B3BB69-23CF-44E3-9099-C40C66FF867C}">
                        <a14:compatExt spid="_x0000_s1059"/>
                      </a:ext>
                      <a:ext uri="{FF2B5EF4-FFF2-40B4-BE49-F238E27FC236}">
                        <a16:creationId xmlns:a16="http://schemas.microsoft.com/office/drawing/2014/main" id="{00000000-0008-0000-0000-000023040000}"/>
                      </a:ext>
                    </a:extLst>
                  </xdr:cNvPr>
                  <xdr:cNvSpPr/>
                </xdr:nvSpPr>
                <xdr:spPr bwMode="auto">
                  <a:xfrm>
                    <a:off x="1736367" y="7126998"/>
                    <a:ext cx="510384" cy="1656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  <a:cs typeface="Meiryo UI"/>
                      </a:rPr>
                      <a:t>洋式</a:t>
                    </a:r>
                  </a:p>
                </xdr:txBody>
              </xdr:sp>
            </mc:Choice>
            <mc:Fallback/>
          </mc:AlternateContent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1060" name="Check Box 36" hidden="1">
                    <a:extLst>
                      <a:ext uri="{63B3BB69-23CF-44E3-9099-C40C66FF867C}">
                        <a14:compatExt spid="_x0000_s1060"/>
                      </a:ext>
                      <a:ext uri="{FF2B5EF4-FFF2-40B4-BE49-F238E27FC236}">
                        <a16:creationId xmlns:a16="http://schemas.microsoft.com/office/drawing/2014/main" id="{00000000-0008-0000-0000-000024040000}"/>
                      </a:ext>
                    </a:extLst>
                  </xdr:cNvPr>
                  <xdr:cNvSpPr/>
                </xdr:nvSpPr>
                <xdr:spPr bwMode="auto">
                  <a:xfrm>
                    <a:off x="2301192" y="7126998"/>
                    <a:ext cx="1007161" cy="1656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  <a:cs typeface="Meiryo UI"/>
                      </a:rPr>
                      <a:t>和式</a:t>
                    </a:r>
                  </a:p>
                </xdr:txBody>
              </xdr:sp>
            </mc:Choice>
            <mc:Fallback/>
          </mc:AlternateContent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1061" name="Check Box 37" hidden="1">
                    <a:extLst>
                      <a:ext uri="{63B3BB69-23CF-44E3-9099-C40C66FF867C}">
                        <a14:compatExt spid="_x0000_s1061"/>
                      </a:ext>
                      <a:ext uri="{FF2B5EF4-FFF2-40B4-BE49-F238E27FC236}">
                        <a16:creationId xmlns:a16="http://schemas.microsoft.com/office/drawing/2014/main" id="{00000000-0008-0000-0000-000025040000}"/>
                      </a:ext>
                    </a:extLst>
                  </xdr:cNvPr>
                  <xdr:cNvSpPr/>
                </xdr:nvSpPr>
                <xdr:spPr bwMode="auto">
                  <a:xfrm>
                    <a:off x="1736367" y="7288488"/>
                    <a:ext cx="1177286" cy="1656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  <a:cs typeface="Meiryo UI"/>
                      </a:rPr>
                      <a:t>ポータブルトイレ</a:t>
                    </a:r>
                  </a:p>
                </xdr:txBody>
              </xdr:sp>
            </mc:Choice>
            <mc:Fallback/>
          </mc:AlternateContent>
        </xdr:grp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52" name="Check Box 28" hidden="1">
                  <a:extLst>
                    <a:ext uri="{63B3BB69-23CF-44E3-9099-C40C66FF867C}">
                      <a14:compatExt spid="_x0000_s1052"/>
                    </a:ext>
                    <a:ext uri="{FF2B5EF4-FFF2-40B4-BE49-F238E27FC236}">
                      <a16:creationId xmlns:a16="http://schemas.microsoft.com/office/drawing/2014/main" id="{00000000-0008-0000-0000-00001C040000}"/>
                    </a:ext>
                  </a:extLst>
                </xdr:cNvPr>
                <xdr:cNvSpPr/>
              </xdr:nvSpPr>
              <xdr:spPr bwMode="auto">
                <a:xfrm>
                  <a:off x="1320800" y="6461154"/>
                  <a:ext cx="965200" cy="165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一戸建て</a:t>
                  </a:r>
                </a:p>
              </xdr:txBody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51" name="Check Box 27" hidden="1">
                  <a:extLst>
                    <a:ext uri="{63B3BB69-23CF-44E3-9099-C40C66FF867C}">
                      <a14:compatExt spid="_x0000_s1051"/>
                    </a:ext>
                    <a:ext uri="{FF2B5EF4-FFF2-40B4-BE49-F238E27FC236}">
                      <a16:creationId xmlns:a16="http://schemas.microsoft.com/office/drawing/2014/main" id="{00000000-0008-0000-0000-00001B040000}"/>
                    </a:ext>
                  </a:extLst>
                </xdr:cNvPr>
                <xdr:cNvSpPr/>
              </xdr:nvSpPr>
              <xdr:spPr bwMode="auto">
                <a:xfrm>
                  <a:off x="2016125" y="6461154"/>
                  <a:ext cx="650875" cy="165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集合住宅：</a:t>
                  </a:r>
                </a:p>
              </xdr:txBody>
            </xdr:sp>
          </mc:Choice>
          <mc:Fallback/>
        </mc:AlternateContent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2797175" y="6470679"/>
              <a:ext cx="533400" cy="1656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kumimoji="1" lang="ja-JP" altLang="en-US" sz="800" b="1"/>
                <a:t>　階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55" name="Check Box 31" hidden="1">
                  <a:extLst>
                    <a:ext uri="{63B3BB69-23CF-44E3-9099-C40C66FF867C}">
                      <a14:compatExt spid="_x0000_s1055"/>
                    </a:ext>
                    <a:ext uri="{FF2B5EF4-FFF2-40B4-BE49-F238E27FC236}">
                      <a16:creationId xmlns:a16="http://schemas.microsoft.com/office/drawing/2014/main" id="{00000000-0008-0000-0000-00001F040000}"/>
                    </a:ext>
                  </a:extLst>
                </xdr:cNvPr>
                <xdr:cNvSpPr/>
              </xdr:nvSpPr>
              <xdr:spPr bwMode="auto">
                <a:xfrm>
                  <a:off x="1320800" y="6800555"/>
                  <a:ext cx="533400" cy="165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手すり</a:t>
                  </a:r>
                </a:p>
              </xdr:txBody>
            </xdr:sp>
          </mc:Choice>
          <mc:Fallback/>
        </mc:AlternateContent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1809750" y="6800555"/>
              <a:ext cx="1409700" cy="1656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kumimoji="1" lang="ja-JP" altLang="en-US" sz="800" b="1"/>
                <a:t>：設置場所（　　　　　　　   ）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53" name="Check Box 29" hidden="1">
                  <a:extLst>
                    <a:ext uri="{63B3BB69-23CF-44E3-9099-C40C66FF867C}">
                      <a14:compatExt spid="_x0000_s1053"/>
                    </a:ext>
                    <a:ext uri="{FF2B5EF4-FFF2-40B4-BE49-F238E27FC236}">
                      <a16:creationId xmlns:a16="http://schemas.microsoft.com/office/drawing/2014/main" id="{00000000-0008-0000-0000-00001D040000}"/>
                    </a:ext>
                  </a:extLst>
                </xdr:cNvPr>
                <xdr:cNvSpPr/>
              </xdr:nvSpPr>
              <xdr:spPr bwMode="auto">
                <a:xfrm>
                  <a:off x="1320800" y="6634181"/>
                  <a:ext cx="425450" cy="165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階段</a:t>
                  </a:r>
                </a:p>
              </xdr:txBody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54" name="Check Box 30" hidden="1">
                  <a:extLst>
                    <a:ext uri="{63B3BB69-23CF-44E3-9099-C40C66FF867C}">
                      <a14:compatExt spid="_x0000_s1054"/>
                    </a:ext>
                    <a:ext uri="{FF2B5EF4-FFF2-40B4-BE49-F238E27FC236}">
                      <a16:creationId xmlns:a16="http://schemas.microsoft.com/office/drawing/2014/main" id="{00000000-0008-0000-0000-00001E040000}"/>
                    </a:ext>
                  </a:extLst>
                </xdr:cNvPr>
                <xdr:cNvSpPr/>
              </xdr:nvSpPr>
              <xdr:spPr bwMode="auto">
                <a:xfrm>
                  <a:off x="1854200" y="6634181"/>
                  <a:ext cx="1282700" cy="165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エレベーター</a:t>
                  </a:r>
                </a:p>
              </xdr:txBody>
            </xdr:sp>
          </mc:Choice>
          <mc:Fallback/>
        </mc:AlternateContent>
        <xdr:grpSp>
          <xdr:nvGrpSpPr>
            <xdr:cNvPr id="40" name="グループ化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GrpSpPr/>
          </xdr:nvGrpSpPr>
          <xdr:grpSpPr>
            <a:xfrm>
              <a:off x="1250950" y="6960633"/>
              <a:ext cx="1806575" cy="165600"/>
              <a:chOff x="1250950" y="6951108"/>
              <a:chExt cx="1806575" cy="165600"/>
            </a:xfrm>
          </xdr:grpSpPr>
          <xdr:sp macro="" textlink="">
            <xdr:nvSpPr>
              <xdr:cNvPr id="6" name="テキスト ボックス 5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 txBox="1"/>
            </xdr:nvSpPr>
            <xdr:spPr>
              <a:xfrm>
                <a:off x="1250950" y="6951108"/>
                <a:ext cx="533400" cy="16560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r>
                  <a:rPr kumimoji="1" lang="ja-JP" altLang="en-US" sz="900" b="1"/>
                  <a:t>食卓：</a:t>
                </a:r>
              </a:p>
            </xdr:txBody>
          </xdr:sp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1056" name="Check Box 32" hidden="1">
                    <a:extLst>
                      <a:ext uri="{63B3BB69-23CF-44E3-9099-C40C66FF867C}">
                        <a14:compatExt spid="_x0000_s1056"/>
                      </a:ext>
                      <a:ext uri="{FF2B5EF4-FFF2-40B4-BE49-F238E27FC236}">
                        <a16:creationId xmlns:a16="http://schemas.microsoft.com/office/drawing/2014/main" id="{00000000-0008-0000-0000-000020040000}"/>
                      </a:ext>
                    </a:extLst>
                  </xdr:cNvPr>
                  <xdr:cNvSpPr/>
                </xdr:nvSpPr>
                <xdr:spPr bwMode="auto">
                  <a:xfrm>
                    <a:off x="1666875" y="6951108"/>
                    <a:ext cx="476250" cy="1656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  <a:cs typeface="Meiryo UI"/>
                      </a:rPr>
                      <a:t>座卓</a:t>
                    </a:r>
                  </a:p>
                </xdr:txBody>
              </xdr:sp>
            </mc:Choice>
            <mc:Fallback/>
          </mc:AlternateContent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1057" name="Check Box 33" hidden="1">
                    <a:extLst>
                      <a:ext uri="{63B3BB69-23CF-44E3-9099-C40C66FF867C}">
                        <a14:compatExt spid="_x0000_s1057"/>
                      </a:ext>
                      <a:ext uri="{FF2B5EF4-FFF2-40B4-BE49-F238E27FC236}">
                        <a16:creationId xmlns:a16="http://schemas.microsoft.com/office/drawing/2014/main" id="{00000000-0008-0000-0000-000021040000}"/>
                      </a:ext>
                    </a:extLst>
                  </xdr:cNvPr>
                  <xdr:cNvSpPr/>
                </xdr:nvSpPr>
                <xdr:spPr bwMode="auto">
                  <a:xfrm>
                    <a:off x="2117725" y="6951108"/>
                    <a:ext cx="939800" cy="1656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  <a:cs typeface="Meiryo UI"/>
                      </a:rPr>
                      <a:t>テーブル・椅子</a:t>
                    </a:r>
                  </a:p>
                </xdr:txBody>
              </xdr:sp>
            </mc:Choice>
            <mc:Fallback/>
          </mc:AlternateContent>
        </xdr:grpSp>
      </xdr:grp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1009650" y="5743575"/>
                <a:ext cx="180000" cy="162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1009650" y="6094350"/>
                <a:ext cx="180000" cy="165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6" name="Check Box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1009650" y="6922419"/>
                <a:ext cx="180000" cy="165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7" name="Check Box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1009650" y="7475042"/>
                <a:ext cx="180000" cy="162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8" name="Check Box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1009650" y="7648830"/>
                <a:ext cx="180000" cy="162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9" name="Check Box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1009650" y="7816297"/>
                <a:ext cx="180000" cy="162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0" name="Check Box 46" hidden="1">
                <a:extLst>
                  <a:ext uri="{63B3BB69-23CF-44E3-9099-C40C66FF867C}">
                    <a14:compatExt spid="_x0000_s1070"/>
                  </a:ext>
                  <a:ext uri="{FF2B5EF4-FFF2-40B4-BE49-F238E27FC236}">
                    <a16:creationId xmlns:a16="http://schemas.microsoft.com/office/drawing/2014/main" id="{00000000-0008-0000-0000-00002E040000}"/>
                  </a:ext>
                </a:extLst>
              </xdr:cNvPr>
              <xdr:cNvSpPr/>
            </xdr:nvSpPr>
            <xdr:spPr bwMode="auto">
              <a:xfrm>
                <a:off x="1009650" y="7986967"/>
                <a:ext cx="180000" cy="162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1" name="Check Box 47" hidden="1">
                <a:extLst>
                  <a:ext uri="{63B3BB69-23CF-44E3-9099-C40C66FF867C}">
                    <a14:compatExt spid="_x0000_s1071"/>
                  </a:ex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/>
            </xdr:nvSpPr>
            <xdr:spPr bwMode="auto">
              <a:xfrm>
                <a:off x="1009650" y="8189162"/>
                <a:ext cx="180000" cy="165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62" name="グループ化 61">
                <a:extLst>
                  <a:ext uri="{FF2B5EF4-FFF2-40B4-BE49-F238E27FC236}">
                    <a16:creationId xmlns:a16="http://schemas.microsoft.com/office/drawing/2014/main" id="{00000000-0008-0000-0000-00003E000000}"/>
                  </a:ext>
                </a:extLst>
              </xdr:cNvPr>
              <xdr:cNvGrpSpPr/>
            </xdr:nvGrpSpPr>
            <xdr:grpSpPr>
              <a:xfrm>
                <a:off x="1247775" y="7994241"/>
                <a:ext cx="2089150" cy="162000"/>
                <a:chOff x="1247775" y="7984716"/>
                <a:chExt cx="2089150" cy="162000"/>
              </a:xfrm>
            </xdr:grpSpPr>
            <xdr:sp macro="" textlink="">
              <xdr:nvSpPr>
                <xdr:cNvPr id="1072" name="Check Box 48" hidden="1">
                  <a:extLst>
                    <a:ext uri="{63B3BB69-23CF-44E3-9099-C40C66FF867C}">
                      <a14:compatExt spid="_x0000_s1072"/>
                    </a:ext>
                    <a:ext uri="{FF2B5EF4-FFF2-40B4-BE49-F238E27FC236}">
                      <a16:creationId xmlns:a16="http://schemas.microsoft.com/office/drawing/2014/main" id="{00000000-0008-0000-0000-000030040000}"/>
                    </a:ext>
                  </a:extLst>
                </xdr:cNvPr>
                <xdr:cNvSpPr/>
              </xdr:nvSpPr>
              <xdr:spPr bwMode="auto">
                <a:xfrm>
                  <a:off x="1247775" y="7984716"/>
                  <a:ext cx="355600" cy="162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無</a:t>
                  </a:r>
                </a:p>
              </xdr:txBody>
            </xdr:sp>
            <xdr:sp macro="" textlink="">
              <xdr:nvSpPr>
                <xdr:cNvPr id="1073" name="Check Box 49" hidden="1">
                  <a:extLst>
                    <a:ext uri="{63B3BB69-23CF-44E3-9099-C40C66FF867C}">
                      <a14:compatExt spid="_x0000_s1073"/>
                    </a:ext>
                    <a:ext uri="{FF2B5EF4-FFF2-40B4-BE49-F238E27FC236}">
                      <a16:creationId xmlns:a16="http://schemas.microsoft.com/office/drawing/2014/main" id="{00000000-0008-0000-0000-000031040000}"/>
                    </a:ext>
                  </a:extLst>
                </xdr:cNvPr>
                <xdr:cNvSpPr/>
              </xdr:nvSpPr>
              <xdr:spPr bwMode="auto">
                <a:xfrm>
                  <a:off x="1660525" y="7984716"/>
                  <a:ext cx="1676400" cy="162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有（　　　　　　　　　　　）</a:t>
                  </a:r>
                </a:p>
              </xdr:txBody>
            </xdr:sp>
          </xdr:grp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412"/>
  <sheetViews>
    <sheetView tabSelected="1" view="pageBreakPreview" zoomScaleNormal="100" zoomScaleSheetLayoutView="100" workbookViewId="0">
      <selection sqref="A1:AF1"/>
    </sheetView>
  </sheetViews>
  <sheetFormatPr defaultRowHeight="13.5" x14ac:dyDescent="0.15"/>
  <cols>
    <col min="1" max="137" width="1.625" customWidth="1"/>
  </cols>
  <sheetData>
    <row r="1" spans="1:66" ht="17.25" customHeight="1" x14ac:dyDescent="0.35">
      <c r="A1" s="286" t="s">
        <v>14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1"/>
      <c r="AH1" s="1"/>
      <c r="AI1" s="1"/>
      <c r="AJ1" s="1"/>
      <c r="AK1" s="1"/>
      <c r="AL1" s="1"/>
      <c r="AM1" s="1"/>
      <c r="AN1" s="1"/>
      <c r="AO1" s="1"/>
      <c r="AP1" s="273"/>
      <c r="AQ1" s="273"/>
      <c r="AR1" s="273"/>
      <c r="AS1" s="2"/>
      <c r="AT1" s="274" t="s">
        <v>0</v>
      </c>
      <c r="AU1" s="274"/>
      <c r="AV1" s="274"/>
      <c r="AW1" s="275"/>
      <c r="AX1" s="276"/>
      <c r="AY1" s="277"/>
      <c r="AZ1" s="277"/>
      <c r="BA1" s="277"/>
      <c r="BB1" s="277"/>
      <c r="BC1" s="277"/>
      <c r="BD1" s="277"/>
      <c r="BE1" s="277"/>
      <c r="BF1" s="277"/>
      <c r="BG1" s="277"/>
      <c r="BH1" s="277"/>
    </row>
    <row r="2" spans="1:66" ht="2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5"/>
      <c r="Y2" s="3"/>
      <c r="Z2" s="3"/>
      <c r="AA2" s="3"/>
      <c r="AB2" s="5"/>
      <c r="AC2" s="3"/>
      <c r="AD2" s="3"/>
      <c r="AE2" s="3"/>
      <c r="AF2" s="3"/>
      <c r="AG2" s="6"/>
      <c r="AH2" s="9"/>
      <c r="AI2" s="9"/>
      <c r="AJ2" s="9"/>
      <c r="AK2" s="8"/>
      <c r="AL2" s="11"/>
      <c r="AM2" s="11"/>
      <c r="AN2" s="7"/>
      <c r="AO2" s="7"/>
      <c r="AP2" s="8"/>
      <c r="AQ2" s="7"/>
      <c r="AR2" s="7"/>
      <c r="AS2" s="9"/>
      <c r="AT2" s="7"/>
      <c r="AU2" s="7"/>
      <c r="AV2" s="9"/>
    </row>
    <row r="3" spans="1:66" ht="15.75" customHeight="1" x14ac:dyDescent="0.4">
      <c r="A3" s="284" t="s">
        <v>1</v>
      </c>
      <c r="B3" s="284"/>
      <c r="C3" s="285"/>
      <c r="D3" s="285"/>
      <c r="E3" s="284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4" t="s">
        <v>2</v>
      </c>
      <c r="R3" s="285"/>
      <c r="S3" s="15"/>
      <c r="T3" s="15"/>
      <c r="U3" s="284" t="s">
        <v>3</v>
      </c>
      <c r="V3" s="284"/>
      <c r="W3" s="285"/>
      <c r="X3" s="284"/>
      <c r="Y3" s="285"/>
      <c r="Z3" s="285"/>
      <c r="AA3" s="12"/>
      <c r="AB3" s="12"/>
      <c r="AC3" s="278" t="s">
        <v>4</v>
      </c>
      <c r="AD3" s="278"/>
      <c r="AE3" s="278"/>
      <c r="AF3" s="278"/>
      <c r="AG3" s="278"/>
      <c r="AH3" s="281"/>
      <c r="AI3" s="282"/>
      <c r="AJ3" s="282"/>
      <c r="AK3" s="282"/>
      <c r="AL3" s="282"/>
      <c r="AM3" s="282"/>
      <c r="AN3" s="282"/>
      <c r="AO3" s="283"/>
      <c r="AP3" s="283"/>
      <c r="AQ3" s="283"/>
      <c r="AR3" s="283"/>
      <c r="AS3" s="300" t="s">
        <v>5</v>
      </c>
      <c r="AT3" s="300"/>
      <c r="AU3" s="301">
        <f>DATEDIF(AH3,AX1,"Y")</f>
        <v>0</v>
      </c>
      <c r="AV3" s="301"/>
      <c r="AW3" s="32" t="s">
        <v>6</v>
      </c>
      <c r="AX3" s="14"/>
      <c r="AY3" s="13"/>
      <c r="AZ3" s="298" t="s">
        <v>7</v>
      </c>
      <c r="BA3" s="299"/>
      <c r="BB3" s="299"/>
      <c r="BC3" s="299"/>
      <c r="BD3" s="280"/>
      <c r="BE3" s="280"/>
      <c r="BF3" s="280"/>
      <c r="BG3" s="280"/>
      <c r="BH3" s="280"/>
      <c r="BI3" s="10"/>
      <c r="BJ3" s="10"/>
      <c r="BK3" s="10"/>
      <c r="BL3" s="10"/>
      <c r="BM3" s="10"/>
      <c r="BN3" s="10"/>
    </row>
    <row r="4" spans="1:66" ht="3" customHeight="1" x14ac:dyDescent="0.15"/>
    <row r="5" spans="1:66" ht="8.25" customHeight="1" x14ac:dyDescent="0.15">
      <c r="A5" s="288" t="s">
        <v>8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90"/>
      <c r="O5" s="290"/>
      <c r="P5" s="290"/>
      <c r="Q5" s="290"/>
      <c r="R5" s="290"/>
      <c r="S5" s="290"/>
      <c r="T5" s="290"/>
      <c r="U5" s="30"/>
      <c r="V5" s="31"/>
      <c r="W5" s="31"/>
      <c r="X5" s="288" t="s">
        <v>9</v>
      </c>
      <c r="Y5" s="288"/>
      <c r="Z5" s="288"/>
      <c r="AA5" s="288"/>
      <c r="AB5" s="295"/>
      <c r="AC5" s="296"/>
      <c r="AD5" s="296"/>
      <c r="AE5" s="296"/>
      <c r="AF5" s="296"/>
      <c r="AG5" s="296"/>
      <c r="AH5" s="296"/>
      <c r="AI5" s="296"/>
      <c r="AJ5" s="296"/>
      <c r="AK5" s="292" t="s">
        <v>10</v>
      </c>
      <c r="AL5" s="292"/>
      <c r="AM5" s="295"/>
      <c r="AN5" s="296"/>
      <c r="AO5" s="296"/>
      <c r="AP5" s="296"/>
      <c r="AQ5" s="296"/>
      <c r="AR5" s="296"/>
      <c r="AS5" s="296"/>
      <c r="AT5" s="296"/>
      <c r="AU5" s="294" t="s">
        <v>11</v>
      </c>
      <c r="AV5" s="294"/>
    </row>
    <row r="6" spans="1:66" ht="7.5" customHeight="1" x14ac:dyDescent="0.15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91"/>
      <c r="O6" s="291"/>
      <c r="P6" s="291"/>
      <c r="Q6" s="291"/>
      <c r="R6" s="291"/>
      <c r="S6" s="291"/>
      <c r="T6" s="291"/>
      <c r="U6" s="30"/>
      <c r="V6" s="31"/>
      <c r="W6" s="31"/>
      <c r="X6" s="289"/>
      <c r="Y6" s="289"/>
      <c r="Z6" s="289"/>
      <c r="AA6" s="289"/>
      <c r="AB6" s="297"/>
      <c r="AC6" s="297"/>
      <c r="AD6" s="297"/>
      <c r="AE6" s="297"/>
      <c r="AF6" s="297"/>
      <c r="AG6" s="297"/>
      <c r="AH6" s="297"/>
      <c r="AI6" s="297"/>
      <c r="AJ6" s="297"/>
      <c r="AK6" s="293"/>
      <c r="AL6" s="293"/>
      <c r="AM6" s="297"/>
      <c r="AN6" s="297"/>
      <c r="AO6" s="297"/>
      <c r="AP6" s="297"/>
      <c r="AQ6" s="297"/>
      <c r="AR6" s="297"/>
      <c r="AS6" s="297"/>
      <c r="AT6" s="297"/>
      <c r="AU6" s="267"/>
      <c r="AV6" s="267"/>
    </row>
    <row r="7" spans="1:66" ht="7.5" customHeight="1" thickBot="1" x14ac:dyDescent="0.2"/>
    <row r="8" spans="1:66" x14ac:dyDescent="0.15">
      <c r="A8" s="318" t="s">
        <v>12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53"/>
      <c r="AE8" s="53"/>
      <c r="AF8" s="59"/>
      <c r="AG8" s="320" t="s">
        <v>13</v>
      </c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321"/>
      <c r="BI8" s="15"/>
    </row>
    <row r="9" spans="1:66" ht="7.5" customHeight="1" x14ac:dyDescent="0.15">
      <c r="A9" s="21"/>
      <c r="B9" s="306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8"/>
      <c r="X9" s="308"/>
      <c r="Y9" s="308"/>
      <c r="Z9" s="308"/>
      <c r="AA9" s="308"/>
      <c r="AB9" s="309"/>
      <c r="AC9" s="18"/>
      <c r="AD9" s="18"/>
      <c r="AE9" s="18"/>
      <c r="AF9" s="18"/>
      <c r="AG9" s="17"/>
      <c r="AH9" s="306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8"/>
      <c r="BE9" s="308"/>
      <c r="BF9" s="308"/>
      <c r="BG9" s="309"/>
      <c r="BH9" s="22"/>
      <c r="BI9" s="20"/>
    </row>
    <row r="10" spans="1:66" ht="7.5" customHeight="1" x14ac:dyDescent="0.15">
      <c r="A10" s="21"/>
      <c r="B10" s="310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2"/>
      <c r="X10" s="312"/>
      <c r="Y10" s="312"/>
      <c r="Z10" s="312"/>
      <c r="AA10" s="312"/>
      <c r="AB10" s="313"/>
      <c r="AC10" s="18"/>
      <c r="AD10" s="18"/>
      <c r="AE10" s="18"/>
      <c r="AF10" s="18"/>
      <c r="AG10" s="17"/>
      <c r="AH10" s="310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2"/>
      <c r="BE10" s="312"/>
      <c r="BF10" s="312"/>
      <c r="BG10" s="313"/>
      <c r="BH10" s="22"/>
      <c r="BI10" s="20"/>
    </row>
    <row r="11" spans="1:66" ht="7.5" customHeight="1" x14ac:dyDescent="0.15">
      <c r="A11" s="21"/>
      <c r="B11" s="314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6"/>
      <c r="X11" s="316"/>
      <c r="Y11" s="316"/>
      <c r="Z11" s="316"/>
      <c r="AA11" s="316"/>
      <c r="AB11" s="317"/>
      <c r="AC11" s="19"/>
      <c r="AD11" s="19"/>
      <c r="AE11" s="19"/>
      <c r="AF11" s="19"/>
      <c r="AG11" s="5"/>
      <c r="AH11" s="314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6"/>
      <c r="BE11" s="316"/>
      <c r="BF11" s="316"/>
      <c r="BG11" s="317"/>
      <c r="BH11" s="22"/>
      <c r="BI11" s="20"/>
    </row>
    <row r="12" spans="1:66" ht="4.5" customHeight="1" thickBot="1" x14ac:dyDescent="0.2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5"/>
      <c r="BI12" s="20"/>
    </row>
    <row r="13" spans="1:66" ht="3.75" customHeight="1" thickBot="1" x14ac:dyDescent="0.2"/>
    <row r="14" spans="1:66" ht="12" customHeight="1" x14ac:dyDescent="0.15">
      <c r="A14" s="26"/>
      <c r="B14" s="131" t="s">
        <v>15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8"/>
    </row>
    <row r="15" spans="1:66" ht="1.5" customHeight="1" x14ac:dyDescent="0.15">
      <c r="A15" s="2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2"/>
    </row>
    <row r="16" spans="1:66" ht="6" customHeight="1" x14ac:dyDescent="0.15">
      <c r="A16" s="29"/>
      <c r="B16" s="302" t="s">
        <v>16</v>
      </c>
      <c r="C16" s="303"/>
      <c r="D16" s="303"/>
      <c r="E16" s="30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56"/>
      <c r="Q16" s="325" t="s">
        <v>17</v>
      </c>
      <c r="R16" s="326"/>
      <c r="S16" s="326"/>
      <c r="T16" s="326"/>
      <c r="U16" s="326"/>
      <c r="V16" s="326"/>
      <c r="W16" s="326"/>
      <c r="X16" s="243"/>
      <c r="Y16" s="243"/>
      <c r="Z16" s="243"/>
      <c r="AA16" s="243"/>
      <c r="AB16" s="243"/>
      <c r="AC16" s="243"/>
      <c r="AD16" s="243"/>
      <c r="AE16" s="56"/>
      <c r="AF16" s="56"/>
      <c r="AG16" s="322" t="s">
        <v>18</v>
      </c>
      <c r="AH16" s="322"/>
      <c r="AI16" s="322"/>
      <c r="AJ16" s="322"/>
      <c r="AK16" s="322"/>
      <c r="AL16" s="322"/>
      <c r="AM16" s="243"/>
      <c r="AN16" s="243"/>
      <c r="AO16" s="243"/>
      <c r="AP16" s="243"/>
      <c r="AQ16" s="243"/>
      <c r="AR16" s="243"/>
      <c r="AS16" s="243"/>
      <c r="AT16" s="56"/>
      <c r="AU16" s="322" t="s">
        <v>19</v>
      </c>
      <c r="AV16" s="322"/>
      <c r="AW16" s="322"/>
      <c r="AX16" s="322"/>
      <c r="AY16" s="322"/>
      <c r="AZ16" s="322"/>
      <c r="BA16" s="243"/>
      <c r="BB16" s="243"/>
      <c r="BC16" s="243"/>
      <c r="BD16" s="243"/>
      <c r="BE16" s="243"/>
      <c r="BF16" s="243"/>
      <c r="BG16" s="244"/>
      <c r="BH16" s="22"/>
    </row>
    <row r="17" spans="1:60" ht="6.75" customHeight="1" x14ac:dyDescent="0.15">
      <c r="A17" s="29"/>
      <c r="B17" s="304"/>
      <c r="C17" s="305"/>
      <c r="D17" s="305"/>
      <c r="E17" s="305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57"/>
      <c r="Q17" s="327"/>
      <c r="R17" s="327"/>
      <c r="S17" s="327"/>
      <c r="T17" s="327"/>
      <c r="U17" s="327"/>
      <c r="V17" s="327"/>
      <c r="W17" s="327"/>
      <c r="X17" s="91"/>
      <c r="Y17" s="91"/>
      <c r="Z17" s="91"/>
      <c r="AA17" s="91"/>
      <c r="AB17" s="91"/>
      <c r="AC17" s="91"/>
      <c r="AD17" s="91"/>
      <c r="AE17" s="57"/>
      <c r="AF17" s="57"/>
      <c r="AG17" s="323"/>
      <c r="AH17" s="323"/>
      <c r="AI17" s="323"/>
      <c r="AJ17" s="323"/>
      <c r="AK17" s="323"/>
      <c r="AL17" s="323"/>
      <c r="AM17" s="91"/>
      <c r="AN17" s="91"/>
      <c r="AO17" s="91"/>
      <c r="AP17" s="91"/>
      <c r="AQ17" s="91"/>
      <c r="AR17" s="91"/>
      <c r="AS17" s="91"/>
      <c r="AT17" s="57"/>
      <c r="AU17" s="323"/>
      <c r="AV17" s="323"/>
      <c r="AW17" s="323"/>
      <c r="AX17" s="323"/>
      <c r="AY17" s="323"/>
      <c r="AZ17" s="323"/>
      <c r="BA17" s="91"/>
      <c r="BB17" s="91"/>
      <c r="BC17" s="91"/>
      <c r="BD17" s="91"/>
      <c r="BE17" s="91"/>
      <c r="BF17" s="91"/>
      <c r="BG17" s="324"/>
      <c r="BH17" s="22"/>
    </row>
    <row r="18" spans="1:60" x14ac:dyDescent="0.15">
      <c r="A18" s="29"/>
      <c r="B18" s="328" t="s">
        <v>20</v>
      </c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30"/>
      <c r="BH18" s="22"/>
    </row>
    <row r="19" spans="1:60" ht="8.1" customHeight="1" x14ac:dyDescent="0.15">
      <c r="A19" s="29"/>
      <c r="B19" s="331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3"/>
      <c r="BH19" s="22"/>
    </row>
    <row r="20" spans="1:60" ht="8.1" customHeight="1" x14ac:dyDescent="0.15">
      <c r="A20" s="29"/>
      <c r="B20" s="334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35"/>
      <c r="BH20" s="22"/>
    </row>
    <row r="21" spans="1:60" ht="3" customHeight="1" x14ac:dyDescent="0.15">
      <c r="A21" s="2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2"/>
    </row>
    <row r="22" spans="1:60" x14ac:dyDescent="0.15">
      <c r="A22" s="29"/>
      <c r="B22" s="328" t="s">
        <v>21</v>
      </c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329"/>
      <c r="BG22" s="330"/>
      <c r="BH22" s="22"/>
    </row>
    <row r="23" spans="1:60" ht="8.1" customHeight="1" x14ac:dyDescent="0.15">
      <c r="A23" s="29"/>
      <c r="B23" s="331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3"/>
      <c r="BH23" s="22"/>
    </row>
    <row r="24" spans="1:60" ht="8.1" customHeight="1" x14ac:dyDescent="0.15">
      <c r="A24" s="29"/>
      <c r="B24" s="334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35"/>
      <c r="BH24" s="22"/>
    </row>
    <row r="25" spans="1:60" ht="3" customHeight="1" x14ac:dyDescent="0.15">
      <c r="A25" s="2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2"/>
    </row>
    <row r="26" spans="1:60" x14ac:dyDescent="0.15">
      <c r="A26" s="29"/>
      <c r="B26" s="328" t="s">
        <v>22</v>
      </c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30"/>
      <c r="BH26" s="22"/>
    </row>
    <row r="27" spans="1:60" ht="8.1" customHeight="1" x14ac:dyDescent="0.15">
      <c r="A27" s="29"/>
      <c r="B27" s="331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3"/>
      <c r="BH27" s="22"/>
    </row>
    <row r="28" spans="1:60" ht="8.1" customHeight="1" x14ac:dyDescent="0.15">
      <c r="A28" s="29"/>
      <c r="B28" s="334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  <c r="BD28" s="323"/>
      <c r="BE28" s="323"/>
      <c r="BF28" s="323"/>
      <c r="BG28" s="335"/>
      <c r="BH28" s="22"/>
    </row>
    <row r="29" spans="1:60" ht="4.5" customHeight="1" thickBot="1" x14ac:dyDescent="0.2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5"/>
    </row>
    <row r="30" spans="1:60" ht="4.5" customHeight="1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</row>
    <row r="31" spans="1:60" ht="4.5" customHeight="1" x14ac:dyDescent="0.15">
      <c r="B31" s="63"/>
      <c r="C31" s="342" t="s">
        <v>168</v>
      </c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6"/>
      <c r="Q31" s="347"/>
      <c r="R31" s="347"/>
      <c r="S31" s="348"/>
      <c r="T31" s="20"/>
      <c r="U31" s="20"/>
      <c r="V31" s="20"/>
      <c r="W31" s="20"/>
      <c r="X31" s="20"/>
      <c r="Y31" s="352" t="s">
        <v>169</v>
      </c>
      <c r="Z31" s="353"/>
      <c r="AA31" s="353"/>
      <c r="AB31" s="353"/>
      <c r="AC31" s="353"/>
      <c r="AD31" s="353"/>
      <c r="AE31" s="353"/>
      <c r="AF31" s="354"/>
      <c r="AG31" s="358"/>
      <c r="AH31" s="359"/>
      <c r="AI31" s="360"/>
      <c r="AJ31" s="20"/>
      <c r="AK31" s="20"/>
      <c r="AL31" s="20"/>
      <c r="AM31" s="64" t="s">
        <v>170</v>
      </c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5"/>
      <c r="BB31" s="65"/>
      <c r="BC31" s="68"/>
      <c r="BD31" s="68"/>
      <c r="BE31" s="68"/>
      <c r="BF31" s="20"/>
      <c r="BG31" s="20"/>
      <c r="BH31" s="20"/>
    </row>
    <row r="32" spans="1:60" ht="4.5" customHeight="1" x14ac:dyDescent="0.15">
      <c r="A32" s="63"/>
      <c r="B32" s="63"/>
      <c r="C32" s="344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9"/>
      <c r="Q32" s="350"/>
      <c r="R32" s="350"/>
      <c r="S32" s="351"/>
      <c r="T32" s="20"/>
      <c r="U32" s="20"/>
      <c r="V32" s="20"/>
      <c r="W32" s="20"/>
      <c r="X32" s="20"/>
      <c r="Y32" s="355"/>
      <c r="Z32" s="356"/>
      <c r="AA32" s="356"/>
      <c r="AB32" s="356"/>
      <c r="AC32" s="356"/>
      <c r="AD32" s="356"/>
      <c r="AE32" s="356"/>
      <c r="AF32" s="357"/>
      <c r="AG32" s="361"/>
      <c r="AH32" s="362"/>
      <c r="AI32" s="363"/>
      <c r="AJ32" s="20"/>
      <c r="AK32" s="20"/>
      <c r="AL32" s="20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7"/>
      <c r="BB32" s="67"/>
      <c r="BC32" s="69"/>
      <c r="BD32" s="69"/>
      <c r="BE32" s="69"/>
      <c r="BF32" s="20"/>
      <c r="BG32" s="20"/>
      <c r="BH32" s="20"/>
    </row>
    <row r="33" spans="1:61" ht="5.0999999999999996" customHeight="1" thickBot="1" x14ac:dyDescent="0.2"/>
    <row r="34" spans="1:61" s="36" customFormat="1" ht="12.95" customHeight="1" x14ac:dyDescent="0.15">
      <c r="A34" s="33"/>
      <c r="B34" s="339" t="s">
        <v>23</v>
      </c>
      <c r="C34" s="340"/>
      <c r="D34" s="340"/>
      <c r="E34" s="340"/>
      <c r="F34" s="340"/>
      <c r="G34" s="340"/>
      <c r="H34" s="340"/>
      <c r="I34" s="340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"/>
      <c r="AB34" s="34"/>
      <c r="AC34" s="34"/>
      <c r="AD34" s="35"/>
      <c r="AE34" s="39"/>
      <c r="AF34" s="40"/>
      <c r="AG34" s="338" t="s">
        <v>38</v>
      </c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60"/>
      <c r="BH34" s="34"/>
      <c r="BI34" s="35"/>
    </row>
    <row r="35" spans="1:61" s="36" customFormat="1" x14ac:dyDescent="0.15">
      <c r="A35" s="37"/>
      <c r="B35" s="80" t="s">
        <v>24</v>
      </c>
      <c r="C35" s="80"/>
      <c r="D35" s="80"/>
      <c r="E35" s="80"/>
      <c r="F35" s="80"/>
      <c r="G35" s="80"/>
      <c r="H35" s="80"/>
      <c r="I35" s="111"/>
      <c r="J35" s="111"/>
      <c r="K35" s="111"/>
      <c r="L35" s="89" t="s">
        <v>66</v>
      </c>
      <c r="M35" s="89"/>
      <c r="N35" s="89"/>
      <c r="O35" s="89"/>
      <c r="P35" s="89"/>
      <c r="Q35" s="89"/>
      <c r="R35" s="89" t="s">
        <v>67</v>
      </c>
      <c r="S35" s="89"/>
      <c r="T35" s="89"/>
      <c r="U35" s="89"/>
      <c r="V35" s="89"/>
      <c r="W35" s="89"/>
      <c r="X35" s="89" t="s">
        <v>68</v>
      </c>
      <c r="Y35" s="89"/>
      <c r="Z35" s="89"/>
      <c r="AA35" s="89"/>
      <c r="AB35" s="89"/>
      <c r="AC35" s="89"/>
      <c r="AD35" s="38"/>
      <c r="AE35" s="39"/>
      <c r="AF35" s="41"/>
      <c r="AG35" s="267"/>
      <c r="AH35" s="267"/>
      <c r="AI35" s="267"/>
      <c r="AJ35" s="267"/>
      <c r="AK35" s="267"/>
      <c r="AL35" s="267"/>
      <c r="AM35" s="267"/>
      <c r="AN35" s="61"/>
      <c r="AO35" s="61"/>
      <c r="AP35" s="61"/>
      <c r="AQ35" s="61"/>
      <c r="AR35" s="268" t="s">
        <v>69</v>
      </c>
      <c r="AS35" s="336"/>
      <c r="AT35" s="336"/>
      <c r="AU35" s="336"/>
      <c r="AV35" s="336"/>
      <c r="AW35" s="336"/>
      <c r="AX35" s="336"/>
      <c r="AY35" s="337"/>
      <c r="AZ35" s="268" t="s">
        <v>70</v>
      </c>
      <c r="BA35" s="336"/>
      <c r="BB35" s="336"/>
      <c r="BC35" s="336"/>
      <c r="BD35" s="336"/>
      <c r="BE35" s="336"/>
      <c r="BF35" s="336"/>
      <c r="BG35" s="337"/>
      <c r="BH35" s="16"/>
      <c r="BI35" s="38"/>
    </row>
    <row r="36" spans="1:61" ht="6.6" customHeight="1" x14ac:dyDescent="0.15">
      <c r="A36" s="29"/>
      <c r="B36" s="99" t="s">
        <v>26</v>
      </c>
      <c r="C36" s="99"/>
      <c r="D36" s="99"/>
      <c r="E36" s="99"/>
      <c r="F36" s="99"/>
      <c r="G36" s="99"/>
      <c r="H36" s="99"/>
      <c r="I36" s="266"/>
      <c r="J36" s="266"/>
      <c r="K36" s="266"/>
      <c r="L36" s="272"/>
      <c r="M36" s="112"/>
      <c r="N36" s="112"/>
      <c r="O36" s="112"/>
      <c r="P36" s="112"/>
      <c r="Q36" s="112"/>
      <c r="R36" s="272"/>
      <c r="S36" s="112"/>
      <c r="T36" s="112"/>
      <c r="U36" s="112"/>
      <c r="V36" s="112"/>
      <c r="W36" s="112"/>
      <c r="X36" s="272"/>
      <c r="Y36" s="112"/>
      <c r="Z36" s="112"/>
      <c r="AA36" s="112"/>
      <c r="AB36" s="112"/>
      <c r="AC36" s="112"/>
      <c r="AD36" s="22"/>
      <c r="AE36" s="20"/>
      <c r="AF36" s="29"/>
      <c r="AG36" s="268" t="s">
        <v>39</v>
      </c>
      <c r="AH36" s="269"/>
      <c r="AI36" s="269"/>
      <c r="AJ36" s="269"/>
      <c r="AK36" s="269"/>
      <c r="AL36" s="269"/>
      <c r="AM36" s="269"/>
      <c r="AN36" s="270"/>
      <c r="AO36" s="270"/>
      <c r="AP36" s="270"/>
      <c r="AQ36" s="271"/>
      <c r="AR36" s="242"/>
      <c r="AS36" s="243"/>
      <c r="AT36" s="243"/>
      <c r="AU36" s="243"/>
      <c r="AV36" s="243"/>
      <c r="AW36" s="243"/>
      <c r="AX36" s="243"/>
      <c r="AY36" s="244"/>
      <c r="AZ36" s="242"/>
      <c r="BA36" s="243"/>
      <c r="BB36" s="243"/>
      <c r="BC36" s="243"/>
      <c r="BD36" s="243"/>
      <c r="BE36" s="243"/>
      <c r="BF36" s="243"/>
      <c r="BG36" s="244"/>
      <c r="BH36" s="16"/>
      <c r="BI36" s="22"/>
    </row>
    <row r="37" spans="1:61" ht="6.6" customHeight="1" x14ac:dyDescent="0.15">
      <c r="A37" s="29"/>
      <c r="B37" s="99"/>
      <c r="C37" s="99"/>
      <c r="D37" s="99"/>
      <c r="E37" s="99"/>
      <c r="F37" s="99"/>
      <c r="G37" s="99"/>
      <c r="H37" s="99"/>
      <c r="I37" s="266"/>
      <c r="J37" s="266"/>
      <c r="K37" s="266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22"/>
      <c r="AE37" s="20"/>
      <c r="AF37" s="29"/>
      <c r="AG37" s="268"/>
      <c r="AH37" s="269"/>
      <c r="AI37" s="269"/>
      <c r="AJ37" s="269"/>
      <c r="AK37" s="269"/>
      <c r="AL37" s="269"/>
      <c r="AM37" s="269"/>
      <c r="AN37" s="270"/>
      <c r="AO37" s="270"/>
      <c r="AP37" s="270"/>
      <c r="AQ37" s="271"/>
      <c r="AR37" s="245"/>
      <c r="AS37" s="246"/>
      <c r="AT37" s="246"/>
      <c r="AU37" s="246"/>
      <c r="AV37" s="246"/>
      <c r="AW37" s="246"/>
      <c r="AX37" s="246"/>
      <c r="AY37" s="247"/>
      <c r="AZ37" s="245"/>
      <c r="BA37" s="246"/>
      <c r="BB37" s="246"/>
      <c r="BC37" s="246"/>
      <c r="BD37" s="246"/>
      <c r="BE37" s="246"/>
      <c r="BF37" s="246"/>
      <c r="BG37" s="247"/>
      <c r="BH37" s="16"/>
      <c r="BI37" s="22"/>
    </row>
    <row r="38" spans="1:61" ht="6.6" customHeight="1" x14ac:dyDescent="0.15">
      <c r="A38" s="29"/>
      <c r="B38" s="99" t="s">
        <v>27</v>
      </c>
      <c r="C38" s="99"/>
      <c r="D38" s="99"/>
      <c r="E38" s="99"/>
      <c r="F38" s="99"/>
      <c r="G38" s="99"/>
      <c r="H38" s="99"/>
      <c r="I38" s="266"/>
      <c r="J38" s="266"/>
      <c r="K38" s="266"/>
      <c r="L38" s="272"/>
      <c r="M38" s="112"/>
      <c r="N38" s="112"/>
      <c r="O38" s="112"/>
      <c r="P38" s="112"/>
      <c r="Q38" s="112"/>
      <c r="R38" s="272"/>
      <c r="S38" s="112"/>
      <c r="T38" s="112"/>
      <c r="U38" s="112"/>
      <c r="V38" s="112"/>
      <c r="W38" s="112"/>
      <c r="X38" s="272"/>
      <c r="Y38" s="112"/>
      <c r="Z38" s="112"/>
      <c r="AA38" s="112"/>
      <c r="AB38" s="112"/>
      <c r="AC38" s="112"/>
      <c r="AD38" s="22"/>
      <c r="AE38" s="20"/>
      <c r="AF38" s="29"/>
      <c r="AG38" s="268" t="s">
        <v>40</v>
      </c>
      <c r="AH38" s="269"/>
      <c r="AI38" s="269"/>
      <c r="AJ38" s="269"/>
      <c r="AK38" s="269"/>
      <c r="AL38" s="269"/>
      <c r="AM38" s="269"/>
      <c r="AN38" s="270"/>
      <c r="AO38" s="270"/>
      <c r="AP38" s="270"/>
      <c r="AQ38" s="271"/>
      <c r="AR38" s="242"/>
      <c r="AS38" s="243"/>
      <c r="AT38" s="243"/>
      <c r="AU38" s="243"/>
      <c r="AV38" s="243"/>
      <c r="AW38" s="243"/>
      <c r="AX38" s="243"/>
      <c r="AY38" s="244"/>
      <c r="AZ38" s="242"/>
      <c r="BA38" s="243"/>
      <c r="BB38" s="243"/>
      <c r="BC38" s="243"/>
      <c r="BD38" s="243"/>
      <c r="BE38" s="243"/>
      <c r="BF38" s="243"/>
      <c r="BG38" s="244"/>
      <c r="BH38" s="16"/>
      <c r="BI38" s="22"/>
    </row>
    <row r="39" spans="1:61" ht="6.6" customHeight="1" x14ac:dyDescent="0.15">
      <c r="A39" s="29"/>
      <c r="B39" s="99"/>
      <c r="C39" s="99"/>
      <c r="D39" s="99"/>
      <c r="E39" s="99"/>
      <c r="F39" s="99"/>
      <c r="G39" s="99"/>
      <c r="H39" s="99"/>
      <c r="I39" s="266"/>
      <c r="J39" s="266"/>
      <c r="K39" s="266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22"/>
      <c r="AE39" s="20"/>
      <c r="AF39" s="29"/>
      <c r="AG39" s="268"/>
      <c r="AH39" s="269"/>
      <c r="AI39" s="269"/>
      <c r="AJ39" s="269"/>
      <c r="AK39" s="269"/>
      <c r="AL39" s="269"/>
      <c r="AM39" s="269"/>
      <c r="AN39" s="270"/>
      <c r="AO39" s="270"/>
      <c r="AP39" s="270"/>
      <c r="AQ39" s="271"/>
      <c r="AR39" s="245"/>
      <c r="AS39" s="246"/>
      <c r="AT39" s="246"/>
      <c r="AU39" s="246"/>
      <c r="AV39" s="246"/>
      <c r="AW39" s="246"/>
      <c r="AX39" s="246"/>
      <c r="AY39" s="247"/>
      <c r="AZ39" s="245"/>
      <c r="BA39" s="246"/>
      <c r="BB39" s="246"/>
      <c r="BC39" s="246"/>
      <c r="BD39" s="246"/>
      <c r="BE39" s="246"/>
      <c r="BF39" s="246"/>
      <c r="BG39" s="247"/>
      <c r="BH39" s="16"/>
      <c r="BI39" s="22"/>
    </row>
    <row r="40" spans="1:61" ht="6.6" customHeight="1" x14ac:dyDescent="0.15">
      <c r="A40" s="29"/>
      <c r="B40" s="99" t="s">
        <v>28</v>
      </c>
      <c r="C40" s="99"/>
      <c r="D40" s="99"/>
      <c r="E40" s="99"/>
      <c r="F40" s="99"/>
      <c r="G40" s="99"/>
      <c r="H40" s="99"/>
      <c r="I40" s="266"/>
      <c r="J40" s="266"/>
      <c r="K40" s="266"/>
      <c r="L40" s="272"/>
      <c r="M40" s="112"/>
      <c r="N40" s="112"/>
      <c r="O40" s="112"/>
      <c r="P40" s="112"/>
      <c r="Q40" s="112"/>
      <c r="R40" s="272"/>
      <c r="S40" s="112"/>
      <c r="T40" s="112"/>
      <c r="U40" s="112"/>
      <c r="V40" s="112"/>
      <c r="W40" s="112"/>
      <c r="X40" s="272"/>
      <c r="Y40" s="112"/>
      <c r="Z40" s="112"/>
      <c r="AA40" s="112"/>
      <c r="AB40" s="112"/>
      <c r="AC40" s="112"/>
      <c r="AD40" s="22"/>
      <c r="AE40" s="20"/>
      <c r="AF40" s="29"/>
      <c r="AG40" s="268" t="s">
        <v>41</v>
      </c>
      <c r="AH40" s="269"/>
      <c r="AI40" s="269"/>
      <c r="AJ40" s="269"/>
      <c r="AK40" s="269"/>
      <c r="AL40" s="269"/>
      <c r="AM40" s="269"/>
      <c r="AN40" s="270"/>
      <c r="AO40" s="270"/>
      <c r="AP40" s="270"/>
      <c r="AQ40" s="271"/>
      <c r="AR40" s="242"/>
      <c r="AS40" s="243"/>
      <c r="AT40" s="243"/>
      <c r="AU40" s="243"/>
      <c r="AV40" s="243"/>
      <c r="AW40" s="243"/>
      <c r="AX40" s="243"/>
      <c r="AY40" s="244"/>
      <c r="AZ40" s="242"/>
      <c r="BA40" s="243"/>
      <c r="BB40" s="243"/>
      <c r="BC40" s="243"/>
      <c r="BD40" s="243"/>
      <c r="BE40" s="243"/>
      <c r="BF40" s="243"/>
      <c r="BG40" s="244"/>
      <c r="BH40" s="16"/>
      <c r="BI40" s="22"/>
    </row>
    <row r="41" spans="1:61" ht="6.6" customHeight="1" x14ac:dyDescent="0.15">
      <c r="A41" s="29"/>
      <c r="B41" s="99"/>
      <c r="C41" s="99"/>
      <c r="D41" s="99"/>
      <c r="E41" s="99"/>
      <c r="F41" s="99"/>
      <c r="G41" s="99"/>
      <c r="H41" s="99"/>
      <c r="I41" s="266"/>
      <c r="J41" s="266"/>
      <c r="K41" s="266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22"/>
      <c r="AE41" s="20"/>
      <c r="AF41" s="29"/>
      <c r="AG41" s="268"/>
      <c r="AH41" s="269"/>
      <c r="AI41" s="269"/>
      <c r="AJ41" s="269"/>
      <c r="AK41" s="269"/>
      <c r="AL41" s="269"/>
      <c r="AM41" s="269"/>
      <c r="AN41" s="270"/>
      <c r="AO41" s="270"/>
      <c r="AP41" s="270"/>
      <c r="AQ41" s="271"/>
      <c r="AR41" s="245"/>
      <c r="AS41" s="246"/>
      <c r="AT41" s="246"/>
      <c r="AU41" s="246"/>
      <c r="AV41" s="246"/>
      <c r="AW41" s="246"/>
      <c r="AX41" s="246"/>
      <c r="AY41" s="247"/>
      <c r="AZ41" s="245"/>
      <c r="BA41" s="246"/>
      <c r="BB41" s="246"/>
      <c r="BC41" s="246"/>
      <c r="BD41" s="246"/>
      <c r="BE41" s="246"/>
      <c r="BF41" s="246"/>
      <c r="BG41" s="247"/>
      <c r="BH41" s="16"/>
      <c r="BI41" s="22"/>
    </row>
    <row r="42" spans="1:61" ht="6.6" customHeight="1" x14ac:dyDescent="0.15">
      <c r="A42" s="29"/>
      <c r="B42" s="99" t="s">
        <v>29</v>
      </c>
      <c r="C42" s="99"/>
      <c r="D42" s="99"/>
      <c r="E42" s="99"/>
      <c r="F42" s="99"/>
      <c r="G42" s="99"/>
      <c r="H42" s="99"/>
      <c r="I42" s="266"/>
      <c r="J42" s="266"/>
      <c r="K42" s="266"/>
      <c r="L42" s="272"/>
      <c r="M42" s="112"/>
      <c r="N42" s="112"/>
      <c r="O42" s="112"/>
      <c r="P42" s="112"/>
      <c r="Q42" s="112"/>
      <c r="R42" s="272"/>
      <c r="S42" s="112"/>
      <c r="T42" s="112"/>
      <c r="U42" s="112"/>
      <c r="V42" s="112"/>
      <c r="W42" s="112"/>
      <c r="X42" s="272"/>
      <c r="Y42" s="112"/>
      <c r="Z42" s="112"/>
      <c r="AA42" s="112"/>
      <c r="AB42" s="112"/>
      <c r="AC42" s="112"/>
      <c r="AD42" s="22"/>
      <c r="AE42" s="20"/>
      <c r="AF42" s="29"/>
      <c r="AG42" s="268" t="s">
        <v>46</v>
      </c>
      <c r="AH42" s="269"/>
      <c r="AI42" s="269"/>
      <c r="AJ42" s="269"/>
      <c r="AK42" s="269"/>
      <c r="AL42" s="269"/>
      <c r="AM42" s="269"/>
      <c r="AN42" s="270"/>
      <c r="AO42" s="270"/>
      <c r="AP42" s="270"/>
      <c r="AQ42" s="271"/>
      <c r="AR42" s="242"/>
      <c r="AS42" s="243"/>
      <c r="AT42" s="243"/>
      <c r="AU42" s="243"/>
      <c r="AV42" s="243"/>
      <c r="AW42" s="243"/>
      <c r="AX42" s="243"/>
      <c r="AY42" s="244"/>
      <c r="AZ42" s="242"/>
      <c r="BA42" s="243"/>
      <c r="BB42" s="243"/>
      <c r="BC42" s="243"/>
      <c r="BD42" s="243"/>
      <c r="BE42" s="243"/>
      <c r="BF42" s="243"/>
      <c r="BG42" s="244"/>
      <c r="BH42" s="16"/>
      <c r="BI42" s="22"/>
    </row>
    <row r="43" spans="1:61" ht="6.6" customHeight="1" x14ac:dyDescent="0.15">
      <c r="A43" s="29"/>
      <c r="B43" s="99"/>
      <c r="C43" s="99"/>
      <c r="D43" s="99"/>
      <c r="E43" s="99"/>
      <c r="F43" s="99"/>
      <c r="G43" s="99"/>
      <c r="H43" s="99"/>
      <c r="I43" s="266"/>
      <c r="J43" s="266"/>
      <c r="K43" s="266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22"/>
      <c r="AE43" s="20"/>
      <c r="AF43" s="29"/>
      <c r="AG43" s="268"/>
      <c r="AH43" s="269"/>
      <c r="AI43" s="269"/>
      <c r="AJ43" s="269"/>
      <c r="AK43" s="269"/>
      <c r="AL43" s="269"/>
      <c r="AM43" s="269"/>
      <c r="AN43" s="270"/>
      <c r="AO43" s="270"/>
      <c r="AP43" s="270"/>
      <c r="AQ43" s="271"/>
      <c r="AR43" s="245"/>
      <c r="AS43" s="246"/>
      <c r="AT43" s="246"/>
      <c r="AU43" s="246"/>
      <c r="AV43" s="246"/>
      <c r="AW43" s="246"/>
      <c r="AX43" s="246"/>
      <c r="AY43" s="247"/>
      <c r="AZ43" s="245"/>
      <c r="BA43" s="246"/>
      <c r="BB43" s="246"/>
      <c r="BC43" s="246"/>
      <c r="BD43" s="246"/>
      <c r="BE43" s="246"/>
      <c r="BF43" s="246"/>
      <c r="BG43" s="247"/>
      <c r="BH43" s="16"/>
      <c r="BI43" s="22"/>
    </row>
    <row r="44" spans="1:61" ht="6.6" customHeight="1" x14ac:dyDescent="0.15">
      <c r="A44" s="29"/>
      <c r="B44" s="99" t="s">
        <v>30</v>
      </c>
      <c r="C44" s="99"/>
      <c r="D44" s="99"/>
      <c r="E44" s="99"/>
      <c r="F44" s="99"/>
      <c r="G44" s="99"/>
      <c r="H44" s="99"/>
      <c r="I44" s="266"/>
      <c r="J44" s="266"/>
      <c r="K44" s="266"/>
      <c r="L44" s="272"/>
      <c r="M44" s="112"/>
      <c r="N44" s="112"/>
      <c r="O44" s="112"/>
      <c r="P44" s="112"/>
      <c r="Q44" s="112"/>
      <c r="R44" s="272"/>
      <c r="S44" s="112"/>
      <c r="T44" s="112"/>
      <c r="U44" s="112"/>
      <c r="V44" s="112"/>
      <c r="W44" s="112"/>
      <c r="X44" s="272"/>
      <c r="Y44" s="112"/>
      <c r="Z44" s="112"/>
      <c r="AA44" s="112"/>
      <c r="AB44" s="112"/>
      <c r="AC44" s="112"/>
      <c r="AD44" s="22"/>
      <c r="AE44" s="20"/>
      <c r="AF44" s="29"/>
      <c r="AG44" s="268" t="s">
        <v>47</v>
      </c>
      <c r="AH44" s="269"/>
      <c r="AI44" s="269"/>
      <c r="AJ44" s="269"/>
      <c r="AK44" s="269"/>
      <c r="AL44" s="269"/>
      <c r="AM44" s="269"/>
      <c r="AN44" s="270"/>
      <c r="AO44" s="270"/>
      <c r="AP44" s="270"/>
      <c r="AQ44" s="271"/>
      <c r="AR44" s="242"/>
      <c r="AS44" s="243"/>
      <c r="AT44" s="243"/>
      <c r="AU44" s="243"/>
      <c r="AV44" s="243"/>
      <c r="AW44" s="243"/>
      <c r="AX44" s="243"/>
      <c r="AY44" s="244"/>
      <c r="AZ44" s="242"/>
      <c r="BA44" s="243"/>
      <c r="BB44" s="243"/>
      <c r="BC44" s="243"/>
      <c r="BD44" s="243"/>
      <c r="BE44" s="243"/>
      <c r="BF44" s="243"/>
      <c r="BG44" s="244"/>
      <c r="BH44" s="16"/>
      <c r="BI44" s="22"/>
    </row>
    <row r="45" spans="1:61" ht="6.6" customHeight="1" x14ac:dyDescent="0.15">
      <c r="A45" s="29"/>
      <c r="B45" s="99"/>
      <c r="C45" s="99"/>
      <c r="D45" s="99"/>
      <c r="E45" s="99"/>
      <c r="F45" s="99"/>
      <c r="G45" s="99"/>
      <c r="H45" s="99"/>
      <c r="I45" s="266"/>
      <c r="J45" s="266"/>
      <c r="K45" s="266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22"/>
      <c r="AE45" s="20"/>
      <c r="AF45" s="29"/>
      <c r="AG45" s="268"/>
      <c r="AH45" s="269"/>
      <c r="AI45" s="269"/>
      <c r="AJ45" s="269"/>
      <c r="AK45" s="269"/>
      <c r="AL45" s="269"/>
      <c r="AM45" s="269"/>
      <c r="AN45" s="270"/>
      <c r="AO45" s="270"/>
      <c r="AP45" s="270"/>
      <c r="AQ45" s="271"/>
      <c r="AR45" s="245"/>
      <c r="AS45" s="246"/>
      <c r="AT45" s="246"/>
      <c r="AU45" s="246"/>
      <c r="AV45" s="246"/>
      <c r="AW45" s="246"/>
      <c r="AX45" s="246"/>
      <c r="AY45" s="247"/>
      <c r="AZ45" s="245"/>
      <c r="BA45" s="246"/>
      <c r="BB45" s="246"/>
      <c r="BC45" s="246"/>
      <c r="BD45" s="246"/>
      <c r="BE45" s="246"/>
      <c r="BF45" s="246"/>
      <c r="BG45" s="247"/>
      <c r="BH45" s="16"/>
      <c r="BI45" s="22"/>
    </row>
    <row r="46" spans="1:61" ht="6.6" customHeight="1" x14ac:dyDescent="0.15">
      <c r="A46" s="29"/>
      <c r="B46" s="99" t="s">
        <v>31</v>
      </c>
      <c r="C46" s="99"/>
      <c r="D46" s="99"/>
      <c r="E46" s="99"/>
      <c r="F46" s="99"/>
      <c r="G46" s="99"/>
      <c r="H46" s="99"/>
      <c r="I46" s="266"/>
      <c r="J46" s="266"/>
      <c r="K46" s="266"/>
      <c r="L46" s="272"/>
      <c r="M46" s="112"/>
      <c r="N46" s="112"/>
      <c r="O46" s="112"/>
      <c r="P46" s="112"/>
      <c r="Q46" s="112"/>
      <c r="R46" s="272"/>
      <c r="S46" s="112"/>
      <c r="T46" s="112"/>
      <c r="U46" s="112"/>
      <c r="V46" s="112"/>
      <c r="W46" s="112"/>
      <c r="X46" s="272"/>
      <c r="Y46" s="112"/>
      <c r="Z46" s="112"/>
      <c r="AA46" s="112"/>
      <c r="AB46" s="112"/>
      <c r="AC46" s="112"/>
      <c r="AD46" s="22"/>
      <c r="AE46" s="20"/>
      <c r="AF46" s="29"/>
      <c r="AG46" s="268" t="s">
        <v>42</v>
      </c>
      <c r="AH46" s="269"/>
      <c r="AI46" s="269"/>
      <c r="AJ46" s="269"/>
      <c r="AK46" s="269"/>
      <c r="AL46" s="269"/>
      <c r="AM46" s="269"/>
      <c r="AN46" s="270"/>
      <c r="AO46" s="270"/>
      <c r="AP46" s="270"/>
      <c r="AQ46" s="271"/>
      <c r="AR46" s="242"/>
      <c r="AS46" s="243"/>
      <c r="AT46" s="243"/>
      <c r="AU46" s="243"/>
      <c r="AV46" s="243"/>
      <c r="AW46" s="243"/>
      <c r="AX46" s="243"/>
      <c r="AY46" s="244"/>
      <c r="AZ46" s="242"/>
      <c r="BA46" s="243"/>
      <c r="BB46" s="243"/>
      <c r="BC46" s="243"/>
      <c r="BD46" s="243"/>
      <c r="BE46" s="243"/>
      <c r="BF46" s="243"/>
      <c r="BG46" s="244"/>
      <c r="BH46" s="16"/>
      <c r="BI46" s="22"/>
    </row>
    <row r="47" spans="1:61" ht="6.6" customHeight="1" x14ac:dyDescent="0.15">
      <c r="A47" s="29"/>
      <c r="B47" s="99"/>
      <c r="C47" s="99"/>
      <c r="D47" s="99"/>
      <c r="E47" s="99"/>
      <c r="F47" s="99"/>
      <c r="G47" s="99"/>
      <c r="H47" s="99"/>
      <c r="I47" s="266"/>
      <c r="J47" s="266"/>
      <c r="K47" s="266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22"/>
      <c r="AE47" s="20"/>
      <c r="AF47" s="29"/>
      <c r="AG47" s="268"/>
      <c r="AH47" s="269"/>
      <c r="AI47" s="269"/>
      <c r="AJ47" s="269"/>
      <c r="AK47" s="269"/>
      <c r="AL47" s="269"/>
      <c r="AM47" s="269"/>
      <c r="AN47" s="270"/>
      <c r="AO47" s="270"/>
      <c r="AP47" s="270"/>
      <c r="AQ47" s="271"/>
      <c r="AR47" s="245"/>
      <c r="AS47" s="246"/>
      <c r="AT47" s="246"/>
      <c r="AU47" s="246"/>
      <c r="AV47" s="246"/>
      <c r="AW47" s="246"/>
      <c r="AX47" s="246"/>
      <c r="AY47" s="247"/>
      <c r="AZ47" s="245"/>
      <c r="BA47" s="246"/>
      <c r="BB47" s="246"/>
      <c r="BC47" s="246"/>
      <c r="BD47" s="246"/>
      <c r="BE47" s="246"/>
      <c r="BF47" s="246"/>
      <c r="BG47" s="247"/>
      <c r="BH47" s="16"/>
      <c r="BI47" s="22"/>
    </row>
    <row r="48" spans="1:61" ht="6.6" customHeight="1" x14ac:dyDescent="0.15">
      <c r="A48" s="29"/>
      <c r="B48" s="99" t="s">
        <v>32</v>
      </c>
      <c r="C48" s="99"/>
      <c r="D48" s="99"/>
      <c r="E48" s="99"/>
      <c r="F48" s="99"/>
      <c r="G48" s="99"/>
      <c r="H48" s="99"/>
      <c r="I48" s="266"/>
      <c r="J48" s="266"/>
      <c r="K48" s="266"/>
      <c r="L48" s="272"/>
      <c r="M48" s="112"/>
      <c r="N48" s="112"/>
      <c r="O48" s="112"/>
      <c r="P48" s="112"/>
      <c r="Q48" s="112"/>
      <c r="R48" s="272"/>
      <c r="S48" s="112"/>
      <c r="T48" s="112"/>
      <c r="U48" s="112"/>
      <c r="V48" s="112"/>
      <c r="W48" s="112"/>
      <c r="X48" s="272"/>
      <c r="Y48" s="112"/>
      <c r="Z48" s="112"/>
      <c r="AA48" s="112"/>
      <c r="AB48" s="112"/>
      <c r="AC48" s="112"/>
      <c r="AD48" s="22"/>
      <c r="AE48" s="20"/>
      <c r="AF48" s="29"/>
      <c r="AG48" s="268" t="s">
        <v>43</v>
      </c>
      <c r="AH48" s="269"/>
      <c r="AI48" s="269"/>
      <c r="AJ48" s="269"/>
      <c r="AK48" s="269"/>
      <c r="AL48" s="269"/>
      <c r="AM48" s="269"/>
      <c r="AN48" s="270"/>
      <c r="AO48" s="270"/>
      <c r="AP48" s="270"/>
      <c r="AQ48" s="271"/>
      <c r="AR48" s="242"/>
      <c r="AS48" s="243"/>
      <c r="AT48" s="243"/>
      <c r="AU48" s="243"/>
      <c r="AV48" s="243"/>
      <c r="AW48" s="243"/>
      <c r="AX48" s="243"/>
      <c r="AY48" s="244"/>
      <c r="AZ48" s="242"/>
      <c r="BA48" s="243"/>
      <c r="BB48" s="243"/>
      <c r="BC48" s="243"/>
      <c r="BD48" s="243"/>
      <c r="BE48" s="243"/>
      <c r="BF48" s="243"/>
      <c r="BG48" s="244"/>
      <c r="BH48" s="16"/>
      <c r="BI48" s="22"/>
    </row>
    <row r="49" spans="1:61" ht="6.6" customHeight="1" x14ac:dyDescent="0.15">
      <c r="A49" s="29"/>
      <c r="B49" s="99"/>
      <c r="C49" s="99"/>
      <c r="D49" s="99"/>
      <c r="E49" s="99"/>
      <c r="F49" s="99"/>
      <c r="G49" s="99"/>
      <c r="H49" s="99"/>
      <c r="I49" s="266"/>
      <c r="J49" s="266"/>
      <c r="K49" s="266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22"/>
      <c r="AE49" s="20"/>
      <c r="AF49" s="29"/>
      <c r="AG49" s="268"/>
      <c r="AH49" s="269"/>
      <c r="AI49" s="269"/>
      <c r="AJ49" s="269"/>
      <c r="AK49" s="269"/>
      <c r="AL49" s="269"/>
      <c r="AM49" s="269"/>
      <c r="AN49" s="270"/>
      <c r="AO49" s="270"/>
      <c r="AP49" s="270"/>
      <c r="AQ49" s="271"/>
      <c r="AR49" s="245"/>
      <c r="AS49" s="246"/>
      <c r="AT49" s="246"/>
      <c r="AU49" s="246"/>
      <c r="AV49" s="246"/>
      <c r="AW49" s="246"/>
      <c r="AX49" s="246"/>
      <c r="AY49" s="247"/>
      <c r="AZ49" s="245"/>
      <c r="BA49" s="246"/>
      <c r="BB49" s="246"/>
      <c r="BC49" s="246"/>
      <c r="BD49" s="246"/>
      <c r="BE49" s="246"/>
      <c r="BF49" s="246"/>
      <c r="BG49" s="247"/>
      <c r="BH49" s="16"/>
      <c r="BI49" s="22"/>
    </row>
    <row r="50" spans="1:61" ht="6.6" customHeight="1" x14ac:dyDescent="0.15">
      <c r="A50" s="29"/>
      <c r="B50" s="99" t="s">
        <v>33</v>
      </c>
      <c r="C50" s="99"/>
      <c r="D50" s="99"/>
      <c r="E50" s="99"/>
      <c r="F50" s="99"/>
      <c r="G50" s="99"/>
      <c r="H50" s="99"/>
      <c r="I50" s="266"/>
      <c r="J50" s="266"/>
      <c r="K50" s="266"/>
      <c r="L50" s="272"/>
      <c r="M50" s="112"/>
      <c r="N50" s="112"/>
      <c r="O50" s="112"/>
      <c r="P50" s="112"/>
      <c r="Q50" s="112"/>
      <c r="R50" s="272"/>
      <c r="S50" s="112"/>
      <c r="T50" s="112"/>
      <c r="U50" s="112"/>
      <c r="V50" s="112"/>
      <c r="W50" s="112"/>
      <c r="X50" s="272"/>
      <c r="Y50" s="112"/>
      <c r="Z50" s="112"/>
      <c r="AA50" s="112"/>
      <c r="AB50" s="112"/>
      <c r="AC50" s="112"/>
      <c r="AD50" s="22"/>
      <c r="AE50" s="20"/>
      <c r="AF50" s="29"/>
      <c r="AG50" s="268" t="s">
        <v>44</v>
      </c>
      <c r="AH50" s="269"/>
      <c r="AI50" s="269"/>
      <c r="AJ50" s="269"/>
      <c r="AK50" s="269"/>
      <c r="AL50" s="269"/>
      <c r="AM50" s="269"/>
      <c r="AN50" s="270"/>
      <c r="AO50" s="270"/>
      <c r="AP50" s="270"/>
      <c r="AQ50" s="271"/>
      <c r="AR50" s="242"/>
      <c r="AS50" s="243"/>
      <c r="AT50" s="243"/>
      <c r="AU50" s="243"/>
      <c r="AV50" s="243"/>
      <c r="AW50" s="243"/>
      <c r="AX50" s="243"/>
      <c r="AY50" s="244"/>
      <c r="AZ50" s="242"/>
      <c r="BA50" s="243"/>
      <c r="BB50" s="243"/>
      <c r="BC50" s="243"/>
      <c r="BD50" s="243"/>
      <c r="BE50" s="243"/>
      <c r="BF50" s="243"/>
      <c r="BG50" s="244"/>
      <c r="BH50" s="16"/>
      <c r="BI50" s="22"/>
    </row>
    <row r="51" spans="1:61" ht="6.6" customHeight="1" x14ac:dyDescent="0.15">
      <c r="A51" s="29"/>
      <c r="B51" s="99"/>
      <c r="C51" s="99"/>
      <c r="D51" s="99"/>
      <c r="E51" s="99"/>
      <c r="F51" s="99"/>
      <c r="G51" s="99"/>
      <c r="H51" s="99"/>
      <c r="I51" s="266"/>
      <c r="J51" s="266"/>
      <c r="K51" s="266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22"/>
      <c r="AE51" s="20"/>
      <c r="AF51" s="29"/>
      <c r="AG51" s="268"/>
      <c r="AH51" s="269"/>
      <c r="AI51" s="269"/>
      <c r="AJ51" s="269"/>
      <c r="AK51" s="269"/>
      <c r="AL51" s="269"/>
      <c r="AM51" s="269"/>
      <c r="AN51" s="270"/>
      <c r="AO51" s="270"/>
      <c r="AP51" s="270"/>
      <c r="AQ51" s="271"/>
      <c r="AR51" s="245"/>
      <c r="AS51" s="246"/>
      <c r="AT51" s="246"/>
      <c r="AU51" s="246"/>
      <c r="AV51" s="246"/>
      <c r="AW51" s="246"/>
      <c r="AX51" s="246"/>
      <c r="AY51" s="247"/>
      <c r="AZ51" s="245"/>
      <c r="BA51" s="246"/>
      <c r="BB51" s="246"/>
      <c r="BC51" s="246"/>
      <c r="BD51" s="246"/>
      <c r="BE51" s="246"/>
      <c r="BF51" s="246"/>
      <c r="BG51" s="247"/>
      <c r="BH51" s="16"/>
      <c r="BI51" s="22"/>
    </row>
    <row r="52" spans="1:61" ht="6.6" customHeight="1" x14ac:dyDescent="0.15">
      <c r="A52" s="29"/>
      <c r="B52" s="99" t="s">
        <v>49</v>
      </c>
      <c r="C52" s="99"/>
      <c r="D52" s="99"/>
      <c r="E52" s="99"/>
      <c r="F52" s="99"/>
      <c r="G52" s="99"/>
      <c r="H52" s="99"/>
      <c r="I52" s="266"/>
      <c r="J52" s="266"/>
      <c r="K52" s="266"/>
      <c r="L52" s="272"/>
      <c r="M52" s="112"/>
      <c r="N52" s="112"/>
      <c r="O52" s="112"/>
      <c r="P52" s="112"/>
      <c r="Q52" s="112"/>
      <c r="R52" s="272"/>
      <c r="S52" s="112"/>
      <c r="T52" s="112"/>
      <c r="U52" s="112"/>
      <c r="V52" s="112"/>
      <c r="W52" s="112"/>
      <c r="X52" s="272"/>
      <c r="Y52" s="112"/>
      <c r="Z52" s="112"/>
      <c r="AA52" s="112"/>
      <c r="AB52" s="112"/>
      <c r="AC52" s="112"/>
      <c r="AD52" s="22"/>
      <c r="AE52" s="20"/>
      <c r="AF52" s="29"/>
      <c r="AG52" s="268" t="s">
        <v>45</v>
      </c>
      <c r="AH52" s="269"/>
      <c r="AI52" s="269"/>
      <c r="AJ52" s="269"/>
      <c r="AK52" s="269"/>
      <c r="AL52" s="269"/>
      <c r="AM52" s="269"/>
      <c r="AN52" s="270"/>
      <c r="AO52" s="270"/>
      <c r="AP52" s="270"/>
      <c r="AQ52" s="271"/>
      <c r="AR52" s="242"/>
      <c r="AS52" s="243"/>
      <c r="AT52" s="243"/>
      <c r="AU52" s="243"/>
      <c r="AV52" s="243"/>
      <c r="AW52" s="243"/>
      <c r="AX52" s="243"/>
      <c r="AY52" s="244"/>
      <c r="AZ52" s="242"/>
      <c r="BA52" s="243"/>
      <c r="BB52" s="243"/>
      <c r="BC52" s="243"/>
      <c r="BD52" s="243"/>
      <c r="BE52" s="243"/>
      <c r="BF52" s="243"/>
      <c r="BG52" s="244"/>
      <c r="BH52" s="16"/>
      <c r="BI52" s="22"/>
    </row>
    <row r="53" spans="1:61" ht="6.6" customHeight="1" x14ac:dyDescent="0.15">
      <c r="A53" s="29"/>
      <c r="B53" s="99"/>
      <c r="C53" s="99"/>
      <c r="D53" s="99"/>
      <c r="E53" s="99"/>
      <c r="F53" s="99"/>
      <c r="G53" s="99"/>
      <c r="H53" s="99"/>
      <c r="I53" s="266"/>
      <c r="J53" s="266"/>
      <c r="K53" s="266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22"/>
      <c r="AE53" s="20"/>
      <c r="AF53" s="29"/>
      <c r="AG53" s="268"/>
      <c r="AH53" s="269"/>
      <c r="AI53" s="269"/>
      <c r="AJ53" s="269"/>
      <c r="AK53" s="269"/>
      <c r="AL53" s="269"/>
      <c r="AM53" s="269"/>
      <c r="AN53" s="270"/>
      <c r="AO53" s="270"/>
      <c r="AP53" s="270"/>
      <c r="AQ53" s="271"/>
      <c r="AR53" s="245"/>
      <c r="AS53" s="246"/>
      <c r="AT53" s="246"/>
      <c r="AU53" s="246"/>
      <c r="AV53" s="246"/>
      <c r="AW53" s="246"/>
      <c r="AX53" s="246"/>
      <c r="AY53" s="247"/>
      <c r="AZ53" s="245"/>
      <c r="BA53" s="246"/>
      <c r="BB53" s="246"/>
      <c r="BC53" s="246"/>
      <c r="BD53" s="246"/>
      <c r="BE53" s="246"/>
      <c r="BF53" s="246"/>
      <c r="BG53" s="247"/>
      <c r="BH53" s="16"/>
      <c r="BI53" s="22"/>
    </row>
    <row r="54" spans="1:61" ht="6.6" customHeight="1" x14ac:dyDescent="0.15">
      <c r="A54" s="29"/>
      <c r="B54" s="99" t="s">
        <v>34</v>
      </c>
      <c r="C54" s="99"/>
      <c r="D54" s="99"/>
      <c r="E54" s="99"/>
      <c r="F54" s="99"/>
      <c r="G54" s="99"/>
      <c r="H54" s="99"/>
      <c r="I54" s="266"/>
      <c r="J54" s="266"/>
      <c r="K54" s="266"/>
      <c r="L54" s="272"/>
      <c r="M54" s="112"/>
      <c r="N54" s="112"/>
      <c r="O54" s="112"/>
      <c r="P54" s="112"/>
      <c r="Q54" s="112"/>
      <c r="R54" s="272"/>
      <c r="S54" s="112"/>
      <c r="T54" s="112"/>
      <c r="U54" s="112"/>
      <c r="V54" s="112"/>
      <c r="W54" s="112"/>
      <c r="X54" s="272"/>
      <c r="Y54" s="112"/>
      <c r="Z54" s="112"/>
      <c r="AA54" s="112"/>
      <c r="AB54" s="112"/>
      <c r="AC54" s="112"/>
      <c r="AD54" s="22"/>
      <c r="AE54" s="20"/>
      <c r="AF54" s="29"/>
      <c r="AG54" s="268" t="s">
        <v>48</v>
      </c>
      <c r="AH54" s="269"/>
      <c r="AI54" s="269"/>
      <c r="AJ54" s="269"/>
      <c r="AK54" s="269"/>
      <c r="AL54" s="269"/>
      <c r="AM54" s="269"/>
      <c r="AN54" s="270"/>
      <c r="AO54" s="270"/>
      <c r="AP54" s="270"/>
      <c r="AQ54" s="271"/>
      <c r="AR54" s="242"/>
      <c r="AS54" s="243"/>
      <c r="AT54" s="243"/>
      <c r="AU54" s="243"/>
      <c r="AV54" s="243"/>
      <c r="AW54" s="243"/>
      <c r="AX54" s="243"/>
      <c r="AY54" s="244"/>
      <c r="AZ54" s="242"/>
      <c r="BA54" s="243"/>
      <c r="BB54" s="243"/>
      <c r="BC54" s="243"/>
      <c r="BD54" s="243"/>
      <c r="BE54" s="243"/>
      <c r="BF54" s="243"/>
      <c r="BG54" s="244"/>
      <c r="BH54" s="16"/>
      <c r="BI54" s="22"/>
    </row>
    <row r="55" spans="1:61" ht="6.6" customHeight="1" x14ac:dyDescent="0.15">
      <c r="A55" s="29"/>
      <c r="B55" s="99"/>
      <c r="C55" s="99"/>
      <c r="D55" s="99"/>
      <c r="E55" s="99"/>
      <c r="F55" s="99"/>
      <c r="G55" s="99"/>
      <c r="H55" s="99"/>
      <c r="I55" s="266"/>
      <c r="J55" s="266"/>
      <c r="K55" s="266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22"/>
      <c r="AE55" s="20"/>
      <c r="AF55" s="29"/>
      <c r="AG55" s="268"/>
      <c r="AH55" s="269"/>
      <c r="AI55" s="269"/>
      <c r="AJ55" s="269"/>
      <c r="AK55" s="269"/>
      <c r="AL55" s="269"/>
      <c r="AM55" s="269"/>
      <c r="AN55" s="270"/>
      <c r="AO55" s="270"/>
      <c r="AP55" s="270"/>
      <c r="AQ55" s="271"/>
      <c r="AR55" s="245"/>
      <c r="AS55" s="246"/>
      <c r="AT55" s="246"/>
      <c r="AU55" s="246"/>
      <c r="AV55" s="246"/>
      <c r="AW55" s="246"/>
      <c r="AX55" s="246"/>
      <c r="AY55" s="247"/>
      <c r="AZ55" s="245"/>
      <c r="BA55" s="246"/>
      <c r="BB55" s="246"/>
      <c r="BC55" s="246"/>
      <c r="BD55" s="246"/>
      <c r="BE55" s="246"/>
      <c r="BF55" s="246"/>
      <c r="BG55" s="247"/>
      <c r="BH55" s="16"/>
      <c r="BI55" s="22"/>
    </row>
    <row r="56" spans="1:61" ht="6.6" customHeight="1" x14ac:dyDescent="0.15">
      <c r="A56" s="29"/>
      <c r="B56" s="99" t="s">
        <v>35</v>
      </c>
      <c r="C56" s="99"/>
      <c r="D56" s="99"/>
      <c r="E56" s="99"/>
      <c r="F56" s="99"/>
      <c r="G56" s="99"/>
      <c r="H56" s="99"/>
      <c r="I56" s="266"/>
      <c r="J56" s="266"/>
      <c r="K56" s="266"/>
      <c r="L56" s="272"/>
      <c r="M56" s="112"/>
      <c r="N56" s="112"/>
      <c r="O56" s="112"/>
      <c r="P56" s="112"/>
      <c r="Q56" s="112"/>
      <c r="R56" s="272"/>
      <c r="S56" s="112"/>
      <c r="T56" s="112"/>
      <c r="U56" s="112"/>
      <c r="V56" s="112"/>
      <c r="W56" s="112"/>
      <c r="X56" s="272"/>
      <c r="Y56" s="112"/>
      <c r="Z56" s="112"/>
      <c r="AA56" s="112"/>
      <c r="AB56" s="112"/>
      <c r="AC56" s="112"/>
      <c r="AD56" s="22"/>
      <c r="AE56" s="20"/>
      <c r="AF56" s="29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2"/>
    </row>
    <row r="57" spans="1:61" ht="6.6" customHeight="1" x14ac:dyDescent="0.15">
      <c r="A57" s="29"/>
      <c r="B57" s="99"/>
      <c r="C57" s="99"/>
      <c r="D57" s="99"/>
      <c r="E57" s="99"/>
      <c r="F57" s="99"/>
      <c r="G57" s="99"/>
      <c r="H57" s="99"/>
      <c r="I57" s="266"/>
      <c r="J57" s="266"/>
      <c r="K57" s="266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22"/>
      <c r="AE57" s="20"/>
      <c r="AF57" s="29"/>
      <c r="AG57" s="265" t="s">
        <v>50</v>
      </c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0"/>
      <c r="BI57" s="22"/>
    </row>
    <row r="58" spans="1:61" ht="6.6" customHeight="1" x14ac:dyDescent="0.15">
      <c r="A58" s="29"/>
      <c r="B58" s="99" t="s">
        <v>36</v>
      </c>
      <c r="C58" s="99"/>
      <c r="D58" s="99"/>
      <c r="E58" s="99"/>
      <c r="F58" s="99"/>
      <c r="G58" s="99"/>
      <c r="H58" s="99"/>
      <c r="I58" s="266"/>
      <c r="J58" s="266"/>
      <c r="K58" s="266"/>
      <c r="L58" s="272"/>
      <c r="M58" s="112"/>
      <c r="N58" s="112"/>
      <c r="O58" s="112"/>
      <c r="P58" s="112"/>
      <c r="Q58" s="112"/>
      <c r="R58" s="272"/>
      <c r="S58" s="112"/>
      <c r="T58" s="112"/>
      <c r="U58" s="112"/>
      <c r="V58" s="112"/>
      <c r="W58" s="112"/>
      <c r="X58" s="272"/>
      <c r="Y58" s="112"/>
      <c r="Z58" s="112"/>
      <c r="AA58" s="112"/>
      <c r="AB58" s="112"/>
      <c r="AC58" s="112"/>
      <c r="AD58" s="22"/>
      <c r="AE58" s="20"/>
      <c r="AF58" s="29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0"/>
      <c r="BI58" s="22"/>
    </row>
    <row r="59" spans="1:61" ht="6.6" customHeight="1" x14ac:dyDescent="0.15">
      <c r="A59" s="29"/>
      <c r="B59" s="99"/>
      <c r="C59" s="99"/>
      <c r="D59" s="99"/>
      <c r="E59" s="99"/>
      <c r="F59" s="99"/>
      <c r="G59" s="99"/>
      <c r="H59" s="99"/>
      <c r="I59" s="266"/>
      <c r="J59" s="266"/>
      <c r="K59" s="266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22"/>
      <c r="AE59" s="20"/>
      <c r="AF59" s="29"/>
      <c r="AG59" s="205" t="s">
        <v>51</v>
      </c>
      <c r="AH59" s="206"/>
      <c r="AI59" s="206"/>
      <c r="AJ59" s="206"/>
      <c r="AK59" s="206"/>
      <c r="AL59" s="206"/>
      <c r="AM59" s="206"/>
      <c r="AN59" s="207"/>
      <c r="AO59" s="248" t="s">
        <v>52</v>
      </c>
      <c r="AP59" s="206"/>
      <c r="AQ59" s="206"/>
      <c r="AR59" s="206"/>
      <c r="AS59" s="206"/>
      <c r="AT59" s="206"/>
      <c r="AU59" s="207"/>
      <c r="AV59" s="248" t="s">
        <v>53</v>
      </c>
      <c r="AW59" s="206"/>
      <c r="AX59" s="207"/>
      <c r="AY59" s="248" t="s">
        <v>25</v>
      </c>
      <c r="AZ59" s="260"/>
      <c r="BA59" s="260"/>
      <c r="BB59" s="260"/>
      <c r="BC59" s="260"/>
      <c r="BD59" s="260"/>
      <c r="BE59" s="260"/>
      <c r="BF59" s="260"/>
      <c r="BG59" s="260"/>
      <c r="BH59" s="261"/>
      <c r="BI59" s="22"/>
    </row>
    <row r="60" spans="1:61" ht="6.6" customHeight="1" x14ac:dyDescent="0.15">
      <c r="A60" s="29"/>
      <c r="B60" s="99" t="s">
        <v>37</v>
      </c>
      <c r="C60" s="99"/>
      <c r="D60" s="99"/>
      <c r="E60" s="99"/>
      <c r="F60" s="99"/>
      <c r="G60" s="99"/>
      <c r="H60" s="99"/>
      <c r="I60" s="266"/>
      <c r="J60" s="266"/>
      <c r="K60" s="266"/>
      <c r="L60" s="272"/>
      <c r="M60" s="112"/>
      <c r="N60" s="112"/>
      <c r="O60" s="112"/>
      <c r="P60" s="112"/>
      <c r="Q60" s="112"/>
      <c r="R60" s="272"/>
      <c r="S60" s="112"/>
      <c r="T60" s="112"/>
      <c r="U60" s="112"/>
      <c r="V60" s="112"/>
      <c r="W60" s="112"/>
      <c r="X60" s="272"/>
      <c r="Y60" s="112"/>
      <c r="Z60" s="112"/>
      <c r="AA60" s="112"/>
      <c r="AB60" s="112"/>
      <c r="AC60" s="112"/>
      <c r="AD60" s="22"/>
      <c r="AE60" s="20"/>
      <c r="AF60" s="29"/>
      <c r="AG60" s="211"/>
      <c r="AH60" s="212"/>
      <c r="AI60" s="212"/>
      <c r="AJ60" s="212"/>
      <c r="AK60" s="212"/>
      <c r="AL60" s="212"/>
      <c r="AM60" s="212"/>
      <c r="AN60" s="213"/>
      <c r="AO60" s="211"/>
      <c r="AP60" s="212"/>
      <c r="AQ60" s="212"/>
      <c r="AR60" s="212"/>
      <c r="AS60" s="212"/>
      <c r="AT60" s="212"/>
      <c r="AU60" s="213"/>
      <c r="AV60" s="211"/>
      <c r="AW60" s="212"/>
      <c r="AX60" s="213"/>
      <c r="AY60" s="262"/>
      <c r="AZ60" s="263"/>
      <c r="BA60" s="263"/>
      <c r="BB60" s="263"/>
      <c r="BC60" s="263"/>
      <c r="BD60" s="263"/>
      <c r="BE60" s="263"/>
      <c r="BF60" s="263"/>
      <c r="BG60" s="263"/>
      <c r="BH60" s="264"/>
      <c r="BI60" s="22"/>
    </row>
    <row r="61" spans="1:61" ht="6.6" customHeight="1" x14ac:dyDescent="0.15">
      <c r="A61" s="29"/>
      <c r="B61" s="99"/>
      <c r="C61" s="99"/>
      <c r="D61" s="99"/>
      <c r="E61" s="99"/>
      <c r="F61" s="99"/>
      <c r="G61" s="99"/>
      <c r="H61" s="99"/>
      <c r="I61" s="266"/>
      <c r="J61" s="266"/>
      <c r="K61" s="266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22"/>
      <c r="AE61" s="20"/>
      <c r="AF61" s="29"/>
      <c r="AG61" s="248" t="s">
        <v>54</v>
      </c>
      <c r="AH61" s="206"/>
      <c r="AI61" s="206"/>
      <c r="AJ61" s="206"/>
      <c r="AK61" s="206"/>
      <c r="AL61" s="206"/>
      <c r="AM61" s="206"/>
      <c r="AN61" s="207"/>
      <c r="AO61" s="249"/>
      <c r="AP61" s="179"/>
      <c r="AQ61" s="179"/>
      <c r="AR61" s="179"/>
      <c r="AS61" s="179"/>
      <c r="AT61" s="179"/>
      <c r="AU61" s="180"/>
      <c r="AV61" s="250">
        <v>10</v>
      </c>
      <c r="AW61" s="251"/>
      <c r="AX61" s="252"/>
      <c r="AY61" s="239"/>
      <c r="AZ61" s="239"/>
      <c r="BA61" s="239"/>
      <c r="BB61" s="239"/>
      <c r="BC61" s="239"/>
      <c r="BD61" s="239"/>
      <c r="BE61" s="239"/>
      <c r="BF61" s="239"/>
      <c r="BG61" s="239"/>
      <c r="BH61" s="239"/>
      <c r="BI61" s="22"/>
    </row>
    <row r="62" spans="1:61" ht="6.6" customHeight="1" thickBot="1" x14ac:dyDescent="0.2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5"/>
      <c r="AE62" s="20"/>
      <c r="AF62" s="29"/>
      <c r="AG62" s="211"/>
      <c r="AH62" s="212"/>
      <c r="AI62" s="212"/>
      <c r="AJ62" s="212"/>
      <c r="AK62" s="212"/>
      <c r="AL62" s="212"/>
      <c r="AM62" s="212"/>
      <c r="AN62" s="213"/>
      <c r="AO62" s="184"/>
      <c r="AP62" s="185"/>
      <c r="AQ62" s="185"/>
      <c r="AR62" s="185"/>
      <c r="AS62" s="185"/>
      <c r="AT62" s="185"/>
      <c r="AU62" s="186"/>
      <c r="AV62" s="253"/>
      <c r="AW62" s="254"/>
      <c r="AX62" s="255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2"/>
    </row>
    <row r="63" spans="1:61" ht="6.6" customHeight="1" x14ac:dyDescent="0.15">
      <c r="A63" s="26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28"/>
      <c r="AF63" s="29"/>
      <c r="AG63" s="248" t="s">
        <v>55</v>
      </c>
      <c r="AH63" s="206"/>
      <c r="AI63" s="206"/>
      <c r="AJ63" s="206"/>
      <c r="AK63" s="206"/>
      <c r="AL63" s="206"/>
      <c r="AM63" s="206"/>
      <c r="AN63" s="207"/>
      <c r="AO63" s="249"/>
      <c r="AP63" s="179"/>
      <c r="AQ63" s="179"/>
      <c r="AR63" s="179"/>
      <c r="AS63" s="179"/>
      <c r="AT63" s="179"/>
      <c r="AU63" s="180"/>
      <c r="AV63" s="250">
        <v>15</v>
      </c>
      <c r="AW63" s="251"/>
      <c r="AX63" s="252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2"/>
    </row>
    <row r="64" spans="1:61" ht="6.6" customHeight="1" x14ac:dyDescent="0.15">
      <c r="A64" s="29"/>
      <c r="B64" s="232" t="s">
        <v>88</v>
      </c>
      <c r="C64" s="233"/>
      <c r="D64" s="233"/>
      <c r="E64" s="233"/>
      <c r="F64" s="233"/>
      <c r="G64" s="233"/>
      <c r="H64" s="234"/>
      <c r="I64" s="237" t="s">
        <v>72</v>
      </c>
      <c r="J64" s="238"/>
      <c r="K64" s="240" t="s">
        <v>73</v>
      </c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2"/>
      <c r="AF64" s="29"/>
      <c r="AG64" s="211"/>
      <c r="AH64" s="212"/>
      <c r="AI64" s="212"/>
      <c r="AJ64" s="212"/>
      <c r="AK64" s="212"/>
      <c r="AL64" s="212"/>
      <c r="AM64" s="212"/>
      <c r="AN64" s="213"/>
      <c r="AO64" s="184"/>
      <c r="AP64" s="185"/>
      <c r="AQ64" s="185"/>
      <c r="AR64" s="185"/>
      <c r="AS64" s="185"/>
      <c r="AT64" s="185"/>
      <c r="AU64" s="186"/>
      <c r="AV64" s="253"/>
      <c r="AW64" s="254"/>
      <c r="AX64" s="255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2"/>
    </row>
    <row r="65" spans="1:61" ht="6.6" customHeight="1" x14ac:dyDescent="0.15">
      <c r="A65" s="29"/>
      <c r="B65" s="235"/>
      <c r="C65" s="235"/>
      <c r="D65" s="235"/>
      <c r="E65" s="235"/>
      <c r="F65" s="235"/>
      <c r="G65" s="235"/>
      <c r="H65" s="236"/>
      <c r="I65" s="238"/>
      <c r="J65" s="238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2"/>
      <c r="AF65" s="29"/>
      <c r="AG65" s="248" t="s">
        <v>56</v>
      </c>
      <c r="AH65" s="206"/>
      <c r="AI65" s="206"/>
      <c r="AJ65" s="206"/>
      <c r="AK65" s="206"/>
      <c r="AL65" s="206"/>
      <c r="AM65" s="206"/>
      <c r="AN65" s="207"/>
      <c r="AO65" s="249"/>
      <c r="AP65" s="179"/>
      <c r="AQ65" s="179"/>
      <c r="AR65" s="179"/>
      <c r="AS65" s="179"/>
      <c r="AT65" s="179"/>
      <c r="AU65" s="180"/>
      <c r="AV65" s="250">
        <v>5</v>
      </c>
      <c r="AW65" s="251"/>
      <c r="AX65" s="252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2"/>
    </row>
    <row r="66" spans="1:61" ht="6.6" customHeight="1" x14ac:dyDescent="0.15">
      <c r="A66" s="29"/>
      <c r="B66" s="80" t="s">
        <v>71</v>
      </c>
      <c r="C66" s="99"/>
      <c r="D66" s="99"/>
      <c r="E66" s="99"/>
      <c r="F66" s="99"/>
      <c r="G66" s="99"/>
      <c r="H66" s="99"/>
      <c r="I66" s="239"/>
      <c r="J66" s="239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2"/>
      <c r="AF66" s="29"/>
      <c r="AG66" s="211"/>
      <c r="AH66" s="212"/>
      <c r="AI66" s="212"/>
      <c r="AJ66" s="212"/>
      <c r="AK66" s="212"/>
      <c r="AL66" s="212"/>
      <c r="AM66" s="212"/>
      <c r="AN66" s="213"/>
      <c r="AO66" s="184"/>
      <c r="AP66" s="185"/>
      <c r="AQ66" s="185"/>
      <c r="AR66" s="185"/>
      <c r="AS66" s="185"/>
      <c r="AT66" s="185"/>
      <c r="AU66" s="186"/>
      <c r="AV66" s="253"/>
      <c r="AW66" s="254"/>
      <c r="AX66" s="255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/>
      <c r="BI66" s="22"/>
    </row>
    <row r="67" spans="1:61" ht="6.6" customHeight="1" x14ac:dyDescent="0.15">
      <c r="A67" s="29"/>
      <c r="B67" s="99"/>
      <c r="C67" s="99"/>
      <c r="D67" s="99"/>
      <c r="E67" s="99"/>
      <c r="F67" s="99"/>
      <c r="G67" s="99"/>
      <c r="H67" s="99"/>
      <c r="I67" s="239"/>
      <c r="J67" s="239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2"/>
      <c r="AF67" s="29"/>
      <c r="AG67" s="248" t="s">
        <v>57</v>
      </c>
      <c r="AH67" s="206"/>
      <c r="AI67" s="206"/>
      <c r="AJ67" s="206"/>
      <c r="AK67" s="206"/>
      <c r="AL67" s="206"/>
      <c r="AM67" s="206"/>
      <c r="AN67" s="207"/>
      <c r="AO67" s="249"/>
      <c r="AP67" s="179"/>
      <c r="AQ67" s="179"/>
      <c r="AR67" s="179"/>
      <c r="AS67" s="179"/>
      <c r="AT67" s="179"/>
      <c r="AU67" s="180"/>
      <c r="AV67" s="250">
        <v>10</v>
      </c>
      <c r="AW67" s="251"/>
      <c r="AX67" s="252"/>
      <c r="AY67" s="239"/>
      <c r="AZ67" s="239"/>
      <c r="BA67" s="239"/>
      <c r="BB67" s="239"/>
      <c r="BC67" s="239"/>
      <c r="BD67" s="239"/>
      <c r="BE67" s="239"/>
      <c r="BF67" s="239"/>
      <c r="BG67" s="239"/>
      <c r="BH67" s="239"/>
      <c r="BI67" s="22"/>
    </row>
    <row r="68" spans="1:61" ht="6.6" customHeight="1" x14ac:dyDescent="0.15">
      <c r="A68" s="29"/>
      <c r="B68" s="220" t="s">
        <v>74</v>
      </c>
      <c r="C68" s="220"/>
      <c r="D68" s="220"/>
      <c r="E68" s="220"/>
      <c r="F68" s="220"/>
      <c r="G68" s="220"/>
      <c r="H68" s="220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7" t="s">
        <v>75</v>
      </c>
      <c r="AA68" s="217"/>
      <c r="AB68" s="217"/>
      <c r="AC68" s="217"/>
      <c r="AD68" s="22"/>
      <c r="AF68" s="29"/>
      <c r="AG68" s="211"/>
      <c r="AH68" s="212"/>
      <c r="AI68" s="212"/>
      <c r="AJ68" s="212"/>
      <c r="AK68" s="212"/>
      <c r="AL68" s="212"/>
      <c r="AM68" s="212"/>
      <c r="AN68" s="213"/>
      <c r="AO68" s="184"/>
      <c r="AP68" s="185"/>
      <c r="AQ68" s="185"/>
      <c r="AR68" s="185"/>
      <c r="AS68" s="185"/>
      <c r="AT68" s="185"/>
      <c r="AU68" s="186"/>
      <c r="AV68" s="253"/>
      <c r="AW68" s="254"/>
      <c r="AX68" s="255"/>
      <c r="AY68" s="239"/>
      <c r="AZ68" s="239"/>
      <c r="BA68" s="239"/>
      <c r="BB68" s="239"/>
      <c r="BC68" s="239"/>
      <c r="BD68" s="239"/>
      <c r="BE68" s="239"/>
      <c r="BF68" s="239"/>
      <c r="BG68" s="239"/>
      <c r="BH68" s="239"/>
      <c r="BI68" s="22"/>
    </row>
    <row r="69" spans="1:61" ht="6.6" customHeight="1" x14ac:dyDescent="0.15">
      <c r="A69" s="29"/>
      <c r="B69" s="221"/>
      <c r="C69" s="221"/>
      <c r="D69" s="221"/>
      <c r="E69" s="221"/>
      <c r="F69" s="221"/>
      <c r="G69" s="221"/>
      <c r="H69" s="221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8"/>
      <c r="AA69" s="218"/>
      <c r="AB69" s="218"/>
      <c r="AC69" s="218"/>
      <c r="AD69" s="22"/>
      <c r="AF69" s="29"/>
      <c r="AG69" s="248" t="s">
        <v>58</v>
      </c>
      <c r="AH69" s="206"/>
      <c r="AI69" s="206"/>
      <c r="AJ69" s="206"/>
      <c r="AK69" s="206"/>
      <c r="AL69" s="206"/>
      <c r="AM69" s="206"/>
      <c r="AN69" s="207"/>
      <c r="AO69" s="249"/>
      <c r="AP69" s="179"/>
      <c r="AQ69" s="179"/>
      <c r="AR69" s="179"/>
      <c r="AS69" s="179"/>
      <c r="AT69" s="179"/>
      <c r="AU69" s="180"/>
      <c r="AV69" s="250">
        <v>5</v>
      </c>
      <c r="AW69" s="251"/>
      <c r="AX69" s="252"/>
      <c r="AY69" s="239"/>
      <c r="AZ69" s="239"/>
      <c r="BA69" s="239"/>
      <c r="BB69" s="239"/>
      <c r="BC69" s="239"/>
      <c r="BD69" s="239"/>
      <c r="BE69" s="239"/>
      <c r="BF69" s="239"/>
      <c r="BG69" s="239"/>
      <c r="BH69" s="239"/>
      <c r="BI69" s="22"/>
    </row>
    <row r="70" spans="1:61" ht="6.6" customHeight="1" x14ac:dyDescent="0.15">
      <c r="A70" s="29"/>
      <c r="B70" s="221"/>
      <c r="C70" s="221"/>
      <c r="D70" s="221"/>
      <c r="E70" s="221"/>
      <c r="F70" s="221"/>
      <c r="G70" s="221"/>
      <c r="H70" s="221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8"/>
      <c r="AA70" s="218"/>
      <c r="AB70" s="218"/>
      <c r="AC70" s="218"/>
      <c r="AD70" s="22"/>
      <c r="AF70" s="29"/>
      <c r="AG70" s="211"/>
      <c r="AH70" s="212"/>
      <c r="AI70" s="212"/>
      <c r="AJ70" s="212"/>
      <c r="AK70" s="212"/>
      <c r="AL70" s="212"/>
      <c r="AM70" s="212"/>
      <c r="AN70" s="213"/>
      <c r="AO70" s="184"/>
      <c r="AP70" s="185"/>
      <c r="AQ70" s="185"/>
      <c r="AR70" s="185"/>
      <c r="AS70" s="185"/>
      <c r="AT70" s="185"/>
      <c r="AU70" s="186"/>
      <c r="AV70" s="253"/>
      <c r="AW70" s="254"/>
      <c r="AX70" s="255"/>
      <c r="AY70" s="239"/>
      <c r="AZ70" s="239"/>
      <c r="BA70" s="239"/>
      <c r="BB70" s="239"/>
      <c r="BC70" s="239"/>
      <c r="BD70" s="239"/>
      <c r="BE70" s="239"/>
      <c r="BF70" s="239"/>
      <c r="BG70" s="239"/>
      <c r="BH70" s="239"/>
      <c r="BI70" s="22"/>
    </row>
    <row r="71" spans="1:61" ht="6.6" customHeight="1" x14ac:dyDescent="0.15">
      <c r="A71" s="29"/>
      <c r="B71" s="221"/>
      <c r="C71" s="221"/>
      <c r="D71" s="221"/>
      <c r="E71" s="221"/>
      <c r="F71" s="221"/>
      <c r="G71" s="221"/>
      <c r="H71" s="221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8"/>
      <c r="AA71" s="218"/>
      <c r="AB71" s="218"/>
      <c r="AC71" s="218"/>
      <c r="AD71" s="22"/>
      <c r="AF71" s="29"/>
      <c r="AG71" s="248" t="s">
        <v>59</v>
      </c>
      <c r="AH71" s="206"/>
      <c r="AI71" s="206"/>
      <c r="AJ71" s="206"/>
      <c r="AK71" s="206"/>
      <c r="AL71" s="206"/>
      <c r="AM71" s="206"/>
      <c r="AN71" s="207"/>
      <c r="AO71" s="249"/>
      <c r="AP71" s="179"/>
      <c r="AQ71" s="179"/>
      <c r="AR71" s="179"/>
      <c r="AS71" s="179"/>
      <c r="AT71" s="179"/>
      <c r="AU71" s="180"/>
      <c r="AV71" s="250">
        <v>15</v>
      </c>
      <c r="AW71" s="251"/>
      <c r="AX71" s="252"/>
      <c r="AY71" s="239"/>
      <c r="AZ71" s="239"/>
      <c r="BA71" s="239"/>
      <c r="BB71" s="239"/>
      <c r="BC71" s="239"/>
      <c r="BD71" s="239"/>
      <c r="BE71" s="239"/>
      <c r="BF71" s="239"/>
      <c r="BG71" s="239"/>
      <c r="BH71" s="239"/>
      <c r="BI71" s="22"/>
    </row>
    <row r="72" spans="1:61" ht="6.6" customHeight="1" x14ac:dyDescent="0.15">
      <c r="A72" s="29"/>
      <c r="B72" s="221"/>
      <c r="C72" s="221"/>
      <c r="D72" s="221"/>
      <c r="E72" s="221"/>
      <c r="F72" s="221"/>
      <c r="G72" s="221"/>
      <c r="H72" s="221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8"/>
      <c r="AA72" s="218"/>
      <c r="AB72" s="218"/>
      <c r="AC72" s="218"/>
      <c r="AD72" s="22"/>
      <c r="AF72" s="29"/>
      <c r="AG72" s="211"/>
      <c r="AH72" s="212"/>
      <c r="AI72" s="212"/>
      <c r="AJ72" s="212"/>
      <c r="AK72" s="212"/>
      <c r="AL72" s="212"/>
      <c r="AM72" s="212"/>
      <c r="AN72" s="213"/>
      <c r="AO72" s="184"/>
      <c r="AP72" s="185"/>
      <c r="AQ72" s="185"/>
      <c r="AR72" s="185"/>
      <c r="AS72" s="185"/>
      <c r="AT72" s="185"/>
      <c r="AU72" s="186"/>
      <c r="AV72" s="253"/>
      <c r="AW72" s="254"/>
      <c r="AX72" s="255"/>
      <c r="AY72" s="239"/>
      <c r="AZ72" s="239"/>
      <c r="BA72" s="239"/>
      <c r="BB72" s="239"/>
      <c r="BC72" s="239"/>
      <c r="BD72" s="239"/>
      <c r="BE72" s="239"/>
      <c r="BF72" s="239"/>
      <c r="BG72" s="239"/>
      <c r="BH72" s="239"/>
      <c r="BI72" s="22"/>
    </row>
    <row r="73" spans="1:61" ht="6.6" customHeight="1" x14ac:dyDescent="0.15">
      <c r="A73" s="29"/>
      <c r="B73" s="221"/>
      <c r="C73" s="221"/>
      <c r="D73" s="221"/>
      <c r="E73" s="221"/>
      <c r="F73" s="221"/>
      <c r="G73" s="221"/>
      <c r="H73" s="221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8"/>
      <c r="AA73" s="218"/>
      <c r="AB73" s="218"/>
      <c r="AC73" s="218"/>
      <c r="AD73" s="22"/>
      <c r="AF73" s="29"/>
      <c r="AG73" s="248" t="s">
        <v>60</v>
      </c>
      <c r="AH73" s="206"/>
      <c r="AI73" s="206"/>
      <c r="AJ73" s="206"/>
      <c r="AK73" s="206"/>
      <c r="AL73" s="206"/>
      <c r="AM73" s="206"/>
      <c r="AN73" s="207"/>
      <c r="AO73" s="249"/>
      <c r="AP73" s="179"/>
      <c r="AQ73" s="179"/>
      <c r="AR73" s="179"/>
      <c r="AS73" s="179"/>
      <c r="AT73" s="179"/>
      <c r="AU73" s="180"/>
      <c r="AV73" s="250">
        <v>10</v>
      </c>
      <c r="AW73" s="251"/>
      <c r="AX73" s="252"/>
      <c r="AY73" s="239"/>
      <c r="AZ73" s="239"/>
      <c r="BA73" s="239"/>
      <c r="BB73" s="239"/>
      <c r="BC73" s="239"/>
      <c r="BD73" s="239"/>
      <c r="BE73" s="239"/>
      <c r="BF73" s="239"/>
      <c r="BG73" s="239"/>
      <c r="BH73" s="239"/>
      <c r="BI73" s="22"/>
    </row>
    <row r="74" spans="1:61" ht="6.6" customHeight="1" x14ac:dyDescent="0.15">
      <c r="A74" s="29"/>
      <c r="B74" s="222"/>
      <c r="C74" s="222"/>
      <c r="D74" s="222"/>
      <c r="E74" s="222"/>
      <c r="F74" s="222"/>
      <c r="G74" s="222"/>
      <c r="H74" s="222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9"/>
      <c r="AA74" s="219"/>
      <c r="AB74" s="219"/>
      <c r="AC74" s="219"/>
      <c r="AD74" s="22"/>
      <c r="AF74" s="29"/>
      <c r="AG74" s="211"/>
      <c r="AH74" s="212"/>
      <c r="AI74" s="212"/>
      <c r="AJ74" s="212"/>
      <c r="AK74" s="212"/>
      <c r="AL74" s="212"/>
      <c r="AM74" s="212"/>
      <c r="AN74" s="213"/>
      <c r="AO74" s="184"/>
      <c r="AP74" s="185"/>
      <c r="AQ74" s="185"/>
      <c r="AR74" s="185"/>
      <c r="AS74" s="185"/>
      <c r="AT74" s="185"/>
      <c r="AU74" s="186"/>
      <c r="AV74" s="253"/>
      <c r="AW74" s="254"/>
      <c r="AX74" s="255"/>
      <c r="AY74" s="239"/>
      <c r="AZ74" s="239"/>
      <c r="BA74" s="239"/>
      <c r="BB74" s="239"/>
      <c r="BC74" s="239"/>
      <c r="BD74" s="239"/>
      <c r="BE74" s="239"/>
      <c r="BF74" s="239"/>
      <c r="BG74" s="239"/>
      <c r="BH74" s="239"/>
      <c r="BI74" s="22"/>
    </row>
    <row r="75" spans="1:61" ht="6.6" customHeight="1" x14ac:dyDescent="0.15">
      <c r="A75" s="29"/>
      <c r="B75" s="100" t="s">
        <v>77</v>
      </c>
      <c r="C75" s="101"/>
      <c r="D75" s="101"/>
      <c r="E75" s="101"/>
      <c r="F75" s="101"/>
      <c r="G75" s="101"/>
      <c r="H75" s="102"/>
      <c r="I75" s="122"/>
      <c r="J75" s="124"/>
      <c r="K75" s="122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4"/>
      <c r="Z75" s="223" t="s">
        <v>76</v>
      </c>
      <c r="AA75" s="224"/>
      <c r="AB75" s="224"/>
      <c r="AC75" s="225"/>
      <c r="AD75" s="22"/>
      <c r="AF75" s="29"/>
      <c r="AG75" s="248" t="s">
        <v>61</v>
      </c>
      <c r="AH75" s="206"/>
      <c r="AI75" s="206"/>
      <c r="AJ75" s="206"/>
      <c r="AK75" s="206"/>
      <c r="AL75" s="206"/>
      <c r="AM75" s="206"/>
      <c r="AN75" s="207"/>
      <c r="AO75" s="249"/>
      <c r="AP75" s="179"/>
      <c r="AQ75" s="179"/>
      <c r="AR75" s="179"/>
      <c r="AS75" s="179"/>
      <c r="AT75" s="179"/>
      <c r="AU75" s="180"/>
      <c r="AV75" s="250">
        <v>10</v>
      </c>
      <c r="AW75" s="251"/>
      <c r="AX75" s="252"/>
      <c r="AY75" s="239"/>
      <c r="AZ75" s="239"/>
      <c r="BA75" s="239"/>
      <c r="BB75" s="239"/>
      <c r="BC75" s="239"/>
      <c r="BD75" s="239"/>
      <c r="BE75" s="239"/>
      <c r="BF75" s="239"/>
      <c r="BG75" s="239"/>
      <c r="BH75" s="239"/>
      <c r="BI75" s="22"/>
    </row>
    <row r="76" spans="1:61" ht="6.6" customHeight="1" x14ac:dyDescent="0.15">
      <c r="A76" s="29"/>
      <c r="B76" s="103"/>
      <c r="C76" s="104"/>
      <c r="D76" s="104"/>
      <c r="E76" s="104"/>
      <c r="F76" s="104"/>
      <c r="G76" s="104"/>
      <c r="H76" s="105"/>
      <c r="I76" s="125"/>
      <c r="J76" s="127"/>
      <c r="K76" s="125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27"/>
      <c r="Z76" s="226"/>
      <c r="AA76" s="227"/>
      <c r="AB76" s="227"/>
      <c r="AC76" s="228"/>
      <c r="AD76" s="22"/>
      <c r="AF76" s="29"/>
      <c r="AG76" s="211"/>
      <c r="AH76" s="212"/>
      <c r="AI76" s="212"/>
      <c r="AJ76" s="212"/>
      <c r="AK76" s="212"/>
      <c r="AL76" s="212"/>
      <c r="AM76" s="212"/>
      <c r="AN76" s="213"/>
      <c r="AO76" s="184"/>
      <c r="AP76" s="185"/>
      <c r="AQ76" s="185"/>
      <c r="AR76" s="185"/>
      <c r="AS76" s="185"/>
      <c r="AT76" s="185"/>
      <c r="AU76" s="186"/>
      <c r="AV76" s="253"/>
      <c r="AW76" s="254"/>
      <c r="AX76" s="255"/>
      <c r="AY76" s="239"/>
      <c r="AZ76" s="239"/>
      <c r="BA76" s="239"/>
      <c r="BB76" s="239"/>
      <c r="BC76" s="239"/>
      <c r="BD76" s="239"/>
      <c r="BE76" s="239"/>
      <c r="BF76" s="239"/>
      <c r="BG76" s="239"/>
      <c r="BH76" s="239"/>
      <c r="BI76" s="22"/>
    </row>
    <row r="77" spans="1:61" ht="6.6" customHeight="1" x14ac:dyDescent="0.15">
      <c r="A77" s="29"/>
      <c r="B77" s="103"/>
      <c r="C77" s="104"/>
      <c r="D77" s="104"/>
      <c r="E77" s="104"/>
      <c r="F77" s="104"/>
      <c r="G77" s="104"/>
      <c r="H77" s="105"/>
      <c r="I77" s="125"/>
      <c r="J77" s="127"/>
      <c r="K77" s="125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27"/>
      <c r="Z77" s="226"/>
      <c r="AA77" s="227"/>
      <c r="AB77" s="227"/>
      <c r="AC77" s="228"/>
      <c r="AD77" s="22"/>
      <c r="AF77" s="29"/>
      <c r="AG77" s="248" t="s">
        <v>62</v>
      </c>
      <c r="AH77" s="206"/>
      <c r="AI77" s="206"/>
      <c r="AJ77" s="206"/>
      <c r="AK77" s="206"/>
      <c r="AL77" s="206"/>
      <c r="AM77" s="206"/>
      <c r="AN77" s="207"/>
      <c r="AO77" s="249"/>
      <c r="AP77" s="179"/>
      <c r="AQ77" s="179"/>
      <c r="AR77" s="179"/>
      <c r="AS77" s="179"/>
      <c r="AT77" s="179"/>
      <c r="AU77" s="180"/>
      <c r="AV77" s="250">
        <v>10</v>
      </c>
      <c r="AW77" s="251"/>
      <c r="AX77" s="252"/>
      <c r="AY77" s="239"/>
      <c r="AZ77" s="239"/>
      <c r="BA77" s="239"/>
      <c r="BB77" s="239"/>
      <c r="BC77" s="239"/>
      <c r="BD77" s="239"/>
      <c r="BE77" s="239"/>
      <c r="BF77" s="239"/>
      <c r="BG77" s="239"/>
      <c r="BH77" s="239"/>
      <c r="BI77" s="22"/>
    </row>
    <row r="78" spans="1:61" ht="6.6" customHeight="1" x14ac:dyDescent="0.15">
      <c r="A78" s="29"/>
      <c r="B78" s="103"/>
      <c r="C78" s="104"/>
      <c r="D78" s="104"/>
      <c r="E78" s="104"/>
      <c r="F78" s="104"/>
      <c r="G78" s="104"/>
      <c r="H78" s="105"/>
      <c r="I78" s="125"/>
      <c r="J78" s="127"/>
      <c r="K78" s="125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27"/>
      <c r="Z78" s="226"/>
      <c r="AA78" s="227"/>
      <c r="AB78" s="227"/>
      <c r="AC78" s="228"/>
      <c r="AD78" s="22"/>
      <c r="AF78" s="29"/>
      <c r="AG78" s="211"/>
      <c r="AH78" s="212"/>
      <c r="AI78" s="212"/>
      <c r="AJ78" s="212"/>
      <c r="AK78" s="212"/>
      <c r="AL78" s="212"/>
      <c r="AM78" s="212"/>
      <c r="AN78" s="213"/>
      <c r="AO78" s="184"/>
      <c r="AP78" s="185"/>
      <c r="AQ78" s="185"/>
      <c r="AR78" s="185"/>
      <c r="AS78" s="185"/>
      <c r="AT78" s="185"/>
      <c r="AU78" s="186"/>
      <c r="AV78" s="253"/>
      <c r="AW78" s="254"/>
      <c r="AX78" s="255"/>
      <c r="AY78" s="239"/>
      <c r="AZ78" s="239"/>
      <c r="BA78" s="239"/>
      <c r="BB78" s="239"/>
      <c r="BC78" s="239"/>
      <c r="BD78" s="239"/>
      <c r="BE78" s="239"/>
      <c r="BF78" s="239"/>
      <c r="BG78" s="239"/>
      <c r="BH78" s="239"/>
      <c r="BI78" s="22"/>
    </row>
    <row r="79" spans="1:61" ht="6.6" customHeight="1" x14ac:dyDescent="0.15">
      <c r="A79" s="29"/>
      <c r="B79" s="103"/>
      <c r="C79" s="104"/>
      <c r="D79" s="104"/>
      <c r="E79" s="104"/>
      <c r="F79" s="104"/>
      <c r="G79" s="104"/>
      <c r="H79" s="105"/>
      <c r="I79" s="125"/>
      <c r="J79" s="127"/>
      <c r="K79" s="125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27"/>
      <c r="Z79" s="226"/>
      <c r="AA79" s="227"/>
      <c r="AB79" s="227"/>
      <c r="AC79" s="228"/>
      <c r="AD79" s="22"/>
      <c r="AF79" s="29"/>
      <c r="AG79" s="248" t="s">
        <v>63</v>
      </c>
      <c r="AH79" s="206"/>
      <c r="AI79" s="206"/>
      <c r="AJ79" s="206"/>
      <c r="AK79" s="206"/>
      <c r="AL79" s="206"/>
      <c r="AM79" s="206"/>
      <c r="AN79" s="207"/>
      <c r="AO79" s="249"/>
      <c r="AP79" s="179"/>
      <c r="AQ79" s="179"/>
      <c r="AR79" s="179"/>
      <c r="AS79" s="179"/>
      <c r="AT79" s="179"/>
      <c r="AU79" s="180"/>
      <c r="AV79" s="250">
        <v>10</v>
      </c>
      <c r="AW79" s="251"/>
      <c r="AX79" s="252"/>
      <c r="AY79" s="239"/>
      <c r="AZ79" s="239"/>
      <c r="BA79" s="239"/>
      <c r="BB79" s="239"/>
      <c r="BC79" s="239"/>
      <c r="BD79" s="239"/>
      <c r="BE79" s="239"/>
      <c r="BF79" s="239"/>
      <c r="BG79" s="239"/>
      <c r="BH79" s="239"/>
      <c r="BI79" s="22"/>
    </row>
    <row r="80" spans="1:61" ht="6.6" customHeight="1" x14ac:dyDescent="0.15">
      <c r="A80" s="29"/>
      <c r="B80" s="103"/>
      <c r="C80" s="104"/>
      <c r="D80" s="104"/>
      <c r="E80" s="104"/>
      <c r="F80" s="104"/>
      <c r="G80" s="104"/>
      <c r="H80" s="105"/>
      <c r="I80" s="125"/>
      <c r="J80" s="127"/>
      <c r="K80" s="125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27"/>
      <c r="Z80" s="226"/>
      <c r="AA80" s="227"/>
      <c r="AB80" s="227"/>
      <c r="AC80" s="228"/>
      <c r="AD80" s="22"/>
      <c r="AF80" s="29"/>
      <c r="AG80" s="211"/>
      <c r="AH80" s="212"/>
      <c r="AI80" s="212"/>
      <c r="AJ80" s="212"/>
      <c r="AK80" s="212"/>
      <c r="AL80" s="212"/>
      <c r="AM80" s="212"/>
      <c r="AN80" s="213"/>
      <c r="AO80" s="184"/>
      <c r="AP80" s="185"/>
      <c r="AQ80" s="185"/>
      <c r="AR80" s="185"/>
      <c r="AS80" s="185"/>
      <c r="AT80" s="185"/>
      <c r="AU80" s="186"/>
      <c r="AV80" s="253"/>
      <c r="AW80" s="254"/>
      <c r="AX80" s="255"/>
      <c r="AY80" s="239"/>
      <c r="AZ80" s="239"/>
      <c r="BA80" s="239"/>
      <c r="BB80" s="239"/>
      <c r="BC80" s="239"/>
      <c r="BD80" s="239"/>
      <c r="BE80" s="239"/>
      <c r="BF80" s="239"/>
      <c r="BG80" s="239"/>
      <c r="BH80" s="239"/>
      <c r="BI80" s="22"/>
    </row>
    <row r="81" spans="1:61" ht="6.6" customHeight="1" x14ac:dyDescent="0.15">
      <c r="A81" s="29"/>
      <c r="B81" s="103"/>
      <c r="C81" s="104"/>
      <c r="D81" s="104"/>
      <c r="E81" s="104"/>
      <c r="F81" s="104"/>
      <c r="G81" s="104"/>
      <c r="H81" s="105"/>
      <c r="I81" s="125"/>
      <c r="J81" s="127"/>
      <c r="K81" s="125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27"/>
      <c r="Z81" s="226"/>
      <c r="AA81" s="227"/>
      <c r="AB81" s="227"/>
      <c r="AC81" s="228"/>
      <c r="AD81" s="22"/>
      <c r="AF81" s="29"/>
      <c r="AG81" s="256" t="s">
        <v>64</v>
      </c>
      <c r="AH81" s="257"/>
      <c r="AI81" s="257"/>
      <c r="AJ81" s="257"/>
      <c r="AK81" s="257"/>
      <c r="AL81" s="257"/>
      <c r="AM81" s="257">
        <f>SUM(AV61:AX80)</f>
        <v>100</v>
      </c>
      <c r="AN81" s="257"/>
      <c r="AO81" s="257"/>
      <c r="AP81" s="257"/>
      <c r="AQ81" s="123" t="s">
        <v>65</v>
      </c>
      <c r="AR81" s="123"/>
      <c r="AS81" s="124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2"/>
    </row>
    <row r="82" spans="1:61" ht="6.6" customHeight="1" x14ac:dyDescent="0.15">
      <c r="A82" s="29"/>
      <c r="B82" s="103"/>
      <c r="C82" s="104"/>
      <c r="D82" s="104"/>
      <c r="E82" s="104"/>
      <c r="F82" s="104"/>
      <c r="G82" s="104"/>
      <c r="H82" s="105"/>
      <c r="I82" s="125"/>
      <c r="J82" s="127"/>
      <c r="K82" s="125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27"/>
      <c r="Z82" s="226"/>
      <c r="AA82" s="227"/>
      <c r="AB82" s="227"/>
      <c r="AC82" s="228"/>
      <c r="AD82" s="22"/>
      <c r="AF82" s="29"/>
      <c r="AG82" s="258"/>
      <c r="AH82" s="259"/>
      <c r="AI82" s="259"/>
      <c r="AJ82" s="259"/>
      <c r="AK82" s="259"/>
      <c r="AL82" s="259"/>
      <c r="AM82" s="259"/>
      <c r="AN82" s="259"/>
      <c r="AO82" s="259"/>
      <c r="AP82" s="259"/>
      <c r="AQ82" s="129"/>
      <c r="AR82" s="129"/>
      <c r="AS82" s="13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2"/>
    </row>
    <row r="83" spans="1:61" ht="6.6" customHeight="1" thickBot="1" x14ac:dyDescent="0.2">
      <c r="A83" s="29"/>
      <c r="B83" s="103"/>
      <c r="C83" s="104"/>
      <c r="D83" s="104"/>
      <c r="E83" s="104"/>
      <c r="F83" s="104"/>
      <c r="G83" s="104"/>
      <c r="H83" s="105"/>
      <c r="I83" s="125"/>
      <c r="J83" s="127"/>
      <c r="K83" s="125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27"/>
      <c r="Z83" s="226"/>
      <c r="AA83" s="227"/>
      <c r="AB83" s="227"/>
      <c r="AC83" s="228"/>
      <c r="AD83" s="22"/>
      <c r="AF83" s="23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5"/>
    </row>
    <row r="84" spans="1:61" ht="6.95" customHeight="1" thickBot="1" x14ac:dyDescent="0.2">
      <c r="A84" s="29"/>
      <c r="B84" s="103"/>
      <c r="C84" s="104"/>
      <c r="D84" s="104"/>
      <c r="E84" s="104"/>
      <c r="F84" s="104"/>
      <c r="G84" s="104"/>
      <c r="H84" s="105"/>
      <c r="I84" s="125"/>
      <c r="J84" s="127"/>
      <c r="K84" s="125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27"/>
      <c r="Z84" s="226"/>
      <c r="AA84" s="227"/>
      <c r="AB84" s="227"/>
      <c r="AC84" s="228"/>
      <c r="AD84" s="22"/>
    </row>
    <row r="85" spans="1:61" ht="6.95" customHeight="1" x14ac:dyDescent="0.15">
      <c r="A85" s="29"/>
      <c r="B85" s="103"/>
      <c r="C85" s="104"/>
      <c r="D85" s="104"/>
      <c r="E85" s="104"/>
      <c r="F85" s="104"/>
      <c r="G85" s="104"/>
      <c r="H85" s="105"/>
      <c r="I85" s="125"/>
      <c r="J85" s="127"/>
      <c r="K85" s="125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27"/>
      <c r="Z85" s="226"/>
      <c r="AA85" s="227"/>
      <c r="AB85" s="227"/>
      <c r="AC85" s="228"/>
      <c r="AD85" s="22"/>
      <c r="AF85" s="26"/>
      <c r="AG85" s="176" t="s">
        <v>83</v>
      </c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7"/>
      <c r="BI85" s="28"/>
    </row>
    <row r="86" spans="1:61" ht="6.95" customHeight="1" x14ac:dyDescent="0.15">
      <c r="A86" s="29"/>
      <c r="B86" s="103"/>
      <c r="C86" s="104"/>
      <c r="D86" s="104"/>
      <c r="E86" s="104"/>
      <c r="F86" s="104"/>
      <c r="G86" s="104"/>
      <c r="H86" s="105"/>
      <c r="I86" s="125"/>
      <c r="J86" s="127"/>
      <c r="K86" s="125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27"/>
      <c r="Z86" s="226"/>
      <c r="AA86" s="227"/>
      <c r="AB86" s="227"/>
      <c r="AC86" s="228"/>
      <c r="AD86" s="22"/>
      <c r="AF86" s="29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33"/>
      <c r="BI86" s="22"/>
    </row>
    <row r="87" spans="1:61" ht="6.95" customHeight="1" x14ac:dyDescent="0.15">
      <c r="A87" s="29"/>
      <c r="B87" s="106"/>
      <c r="C87" s="107"/>
      <c r="D87" s="107"/>
      <c r="E87" s="107"/>
      <c r="F87" s="107"/>
      <c r="G87" s="107"/>
      <c r="H87" s="108"/>
      <c r="I87" s="128"/>
      <c r="J87" s="130"/>
      <c r="K87" s="128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30"/>
      <c r="Z87" s="229"/>
      <c r="AA87" s="230"/>
      <c r="AB87" s="230"/>
      <c r="AC87" s="231"/>
      <c r="AD87" s="22"/>
      <c r="AF87" s="29"/>
      <c r="AG87" s="178" t="s">
        <v>84</v>
      </c>
      <c r="AH87" s="179"/>
      <c r="AI87" s="179"/>
      <c r="AJ87" s="179"/>
      <c r="AK87" s="179"/>
      <c r="AL87" s="179"/>
      <c r="AM87" s="179"/>
      <c r="AN87" s="179"/>
      <c r="AO87" s="179"/>
      <c r="AP87" s="180"/>
      <c r="AQ87" s="187"/>
      <c r="AR87" s="188"/>
      <c r="AS87" s="188"/>
      <c r="AT87" s="188"/>
      <c r="AU87" s="188"/>
      <c r="AV87" s="188"/>
      <c r="AW87" s="188"/>
      <c r="AX87" s="188"/>
      <c r="AY87" s="188"/>
      <c r="AZ87" s="188"/>
      <c r="BA87" s="188"/>
      <c r="BB87" s="188"/>
      <c r="BC87" s="188"/>
      <c r="BD87" s="188"/>
      <c r="BE87" s="188"/>
      <c r="BF87" s="188"/>
      <c r="BG87" s="188"/>
      <c r="BH87" s="189"/>
      <c r="BI87" s="22"/>
    </row>
    <row r="88" spans="1:61" ht="6.95" customHeight="1" x14ac:dyDescent="0.15">
      <c r="A88" s="29"/>
      <c r="B88" s="100" t="s">
        <v>78</v>
      </c>
      <c r="C88" s="101"/>
      <c r="D88" s="101"/>
      <c r="E88" s="101"/>
      <c r="F88" s="101"/>
      <c r="G88" s="101"/>
      <c r="H88" s="102"/>
      <c r="I88" s="187"/>
      <c r="J88" s="189"/>
      <c r="K88" s="187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9"/>
      <c r="AD88" s="22"/>
      <c r="AF88" s="29"/>
      <c r="AG88" s="181"/>
      <c r="AH88" s="182"/>
      <c r="AI88" s="182"/>
      <c r="AJ88" s="182"/>
      <c r="AK88" s="182"/>
      <c r="AL88" s="182"/>
      <c r="AM88" s="182"/>
      <c r="AN88" s="182"/>
      <c r="AO88" s="182"/>
      <c r="AP88" s="183"/>
      <c r="AQ88" s="190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91"/>
      <c r="BI88" s="22"/>
    </row>
    <row r="89" spans="1:61" ht="6.95" customHeight="1" x14ac:dyDescent="0.15">
      <c r="A89" s="29"/>
      <c r="B89" s="103"/>
      <c r="C89" s="104"/>
      <c r="D89" s="104"/>
      <c r="E89" s="104"/>
      <c r="F89" s="104"/>
      <c r="G89" s="104"/>
      <c r="H89" s="105"/>
      <c r="I89" s="190"/>
      <c r="J89" s="191"/>
      <c r="K89" s="190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91"/>
      <c r="AD89" s="22"/>
      <c r="AF89" s="29"/>
      <c r="AG89" s="184"/>
      <c r="AH89" s="185"/>
      <c r="AI89" s="185"/>
      <c r="AJ89" s="185"/>
      <c r="AK89" s="185"/>
      <c r="AL89" s="185"/>
      <c r="AM89" s="185"/>
      <c r="AN89" s="185"/>
      <c r="AO89" s="185"/>
      <c r="AP89" s="186"/>
      <c r="AQ89" s="192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4"/>
      <c r="BI89" s="22"/>
    </row>
    <row r="90" spans="1:61" ht="6.95" customHeight="1" x14ac:dyDescent="0.15">
      <c r="A90" s="29"/>
      <c r="B90" s="100" t="s">
        <v>79</v>
      </c>
      <c r="C90" s="101"/>
      <c r="D90" s="101"/>
      <c r="E90" s="101"/>
      <c r="F90" s="101"/>
      <c r="G90" s="101"/>
      <c r="H90" s="102"/>
      <c r="I90" s="187"/>
      <c r="J90" s="189"/>
      <c r="K90" s="187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9"/>
      <c r="AD90" s="22"/>
      <c r="AF90" s="29"/>
      <c r="AG90" s="195" t="s">
        <v>85</v>
      </c>
      <c r="AH90" s="179"/>
      <c r="AI90" s="179"/>
      <c r="AJ90" s="179"/>
      <c r="AK90" s="179"/>
      <c r="AL90" s="179"/>
      <c r="AM90" s="179"/>
      <c r="AN90" s="179"/>
      <c r="AO90" s="179"/>
      <c r="AP90" s="180"/>
      <c r="AQ90" s="187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8"/>
      <c r="BE90" s="188"/>
      <c r="BF90" s="188"/>
      <c r="BG90" s="188"/>
      <c r="BH90" s="189"/>
      <c r="BI90" s="22"/>
    </row>
    <row r="91" spans="1:61" ht="6.95" customHeight="1" x14ac:dyDescent="0.15">
      <c r="A91" s="29"/>
      <c r="B91" s="103"/>
      <c r="C91" s="104"/>
      <c r="D91" s="104"/>
      <c r="E91" s="104"/>
      <c r="F91" s="104"/>
      <c r="G91" s="104"/>
      <c r="H91" s="105"/>
      <c r="I91" s="190"/>
      <c r="J91" s="191"/>
      <c r="K91" s="190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91"/>
      <c r="AD91" s="22"/>
      <c r="AF91" s="29"/>
      <c r="AG91" s="181"/>
      <c r="AH91" s="182"/>
      <c r="AI91" s="182"/>
      <c r="AJ91" s="182"/>
      <c r="AK91" s="182"/>
      <c r="AL91" s="182"/>
      <c r="AM91" s="182"/>
      <c r="AN91" s="182"/>
      <c r="AO91" s="182"/>
      <c r="AP91" s="183"/>
      <c r="AQ91" s="190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91"/>
      <c r="BI91" s="22"/>
    </row>
    <row r="92" spans="1:61" ht="6.95" customHeight="1" x14ac:dyDescent="0.15">
      <c r="A92" s="29"/>
      <c r="B92" s="205" t="s">
        <v>81</v>
      </c>
      <c r="C92" s="206"/>
      <c r="D92" s="206"/>
      <c r="E92" s="206"/>
      <c r="F92" s="206"/>
      <c r="G92" s="206"/>
      <c r="H92" s="207"/>
      <c r="I92" s="187"/>
      <c r="J92" s="189"/>
      <c r="K92" s="187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9"/>
      <c r="AD92" s="22"/>
      <c r="AF92" s="29"/>
      <c r="AG92" s="184"/>
      <c r="AH92" s="185"/>
      <c r="AI92" s="185"/>
      <c r="AJ92" s="185"/>
      <c r="AK92" s="185"/>
      <c r="AL92" s="185"/>
      <c r="AM92" s="185"/>
      <c r="AN92" s="185"/>
      <c r="AO92" s="185"/>
      <c r="AP92" s="186"/>
      <c r="AQ92" s="192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4"/>
      <c r="BI92" s="22"/>
    </row>
    <row r="93" spans="1:61" ht="6.95" customHeight="1" x14ac:dyDescent="0.15">
      <c r="A93" s="29"/>
      <c r="B93" s="208"/>
      <c r="C93" s="209"/>
      <c r="D93" s="209"/>
      <c r="E93" s="209"/>
      <c r="F93" s="209"/>
      <c r="G93" s="209"/>
      <c r="H93" s="210"/>
      <c r="I93" s="190"/>
      <c r="J93" s="191"/>
      <c r="K93" s="190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91"/>
      <c r="AD93" s="22"/>
      <c r="AF93" s="29"/>
      <c r="AG93" s="195" t="s">
        <v>86</v>
      </c>
      <c r="AH93" s="179"/>
      <c r="AI93" s="179"/>
      <c r="AJ93" s="179"/>
      <c r="AK93" s="179"/>
      <c r="AL93" s="179"/>
      <c r="AM93" s="179"/>
      <c r="AN93" s="179"/>
      <c r="AO93" s="179"/>
      <c r="AP93" s="180"/>
      <c r="AQ93" s="187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9"/>
      <c r="BI93" s="22"/>
    </row>
    <row r="94" spans="1:61" ht="6.95" customHeight="1" x14ac:dyDescent="0.15">
      <c r="A94" s="29"/>
      <c r="B94" s="205" t="s">
        <v>80</v>
      </c>
      <c r="C94" s="206"/>
      <c r="D94" s="206"/>
      <c r="E94" s="206"/>
      <c r="F94" s="206"/>
      <c r="G94" s="206"/>
      <c r="H94" s="207"/>
      <c r="I94" s="187"/>
      <c r="J94" s="189"/>
      <c r="K94" s="187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9"/>
      <c r="AD94" s="22"/>
      <c r="AF94" s="29"/>
      <c r="AG94" s="181"/>
      <c r="AH94" s="182"/>
      <c r="AI94" s="182"/>
      <c r="AJ94" s="182"/>
      <c r="AK94" s="182"/>
      <c r="AL94" s="182"/>
      <c r="AM94" s="182"/>
      <c r="AN94" s="182"/>
      <c r="AO94" s="182"/>
      <c r="AP94" s="183"/>
      <c r="AQ94" s="190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91"/>
      <c r="BI94" s="22"/>
    </row>
    <row r="95" spans="1:61" ht="6.95" customHeight="1" x14ac:dyDescent="0.15">
      <c r="A95" s="29"/>
      <c r="B95" s="211"/>
      <c r="C95" s="212"/>
      <c r="D95" s="212"/>
      <c r="E95" s="212"/>
      <c r="F95" s="212"/>
      <c r="G95" s="212"/>
      <c r="H95" s="213"/>
      <c r="I95" s="192"/>
      <c r="J95" s="194"/>
      <c r="K95" s="192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4"/>
      <c r="AD95" s="22"/>
      <c r="AF95" s="29"/>
      <c r="AG95" s="184"/>
      <c r="AH95" s="185"/>
      <c r="AI95" s="185"/>
      <c r="AJ95" s="185"/>
      <c r="AK95" s="185"/>
      <c r="AL95" s="185"/>
      <c r="AM95" s="185"/>
      <c r="AN95" s="185"/>
      <c r="AO95" s="185"/>
      <c r="AP95" s="186"/>
      <c r="AQ95" s="192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4"/>
      <c r="BI95" s="22"/>
    </row>
    <row r="96" spans="1:61" ht="6.95" customHeight="1" x14ac:dyDescent="0.15">
      <c r="A96" s="29"/>
      <c r="B96" s="100" t="s">
        <v>82</v>
      </c>
      <c r="C96" s="101"/>
      <c r="D96" s="101"/>
      <c r="E96" s="101"/>
      <c r="F96" s="101"/>
      <c r="G96" s="101"/>
      <c r="H96" s="102"/>
      <c r="I96" s="187"/>
      <c r="J96" s="189"/>
      <c r="K96" s="187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9"/>
      <c r="AD96" s="22"/>
      <c r="AF96" s="29"/>
      <c r="AG96" s="196" t="s">
        <v>87</v>
      </c>
      <c r="AH96" s="197"/>
      <c r="AI96" s="197"/>
      <c r="AJ96" s="197"/>
      <c r="AK96" s="197"/>
      <c r="AL96" s="197"/>
      <c r="AM96" s="197"/>
      <c r="AN96" s="197"/>
      <c r="AO96" s="197"/>
      <c r="AP96" s="198"/>
      <c r="AQ96" s="187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9"/>
      <c r="BI96" s="22"/>
    </row>
    <row r="97" spans="1:61" ht="6.95" customHeight="1" x14ac:dyDescent="0.15">
      <c r="A97" s="29"/>
      <c r="B97" s="103"/>
      <c r="C97" s="104"/>
      <c r="D97" s="104"/>
      <c r="E97" s="104"/>
      <c r="F97" s="104"/>
      <c r="G97" s="104"/>
      <c r="H97" s="105"/>
      <c r="I97" s="190"/>
      <c r="J97" s="191"/>
      <c r="K97" s="190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91"/>
      <c r="AD97" s="22"/>
      <c r="AF97" s="29"/>
      <c r="AG97" s="199"/>
      <c r="AH97" s="200"/>
      <c r="AI97" s="200"/>
      <c r="AJ97" s="200"/>
      <c r="AK97" s="200"/>
      <c r="AL97" s="200"/>
      <c r="AM97" s="200"/>
      <c r="AN97" s="200"/>
      <c r="AO97" s="200"/>
      <c r="AP97" s="201"/>
      <c r="AQ97" s="190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91"/>
      <c r="BI97" s="22"/>
    </row>
    <row r="98" spans="1:61" ht="6.95" customHeight="1" x14ac:dyDescent="0.15">
      <c r="A98" s="29"/>
      <c r="B98" s="106"/>
      <c r="C98" s="107"/>
      <c r="D98" s="107"/>
      <c r="E98" s="107"/>
      <c r="F98" s="107"/>
      <c r="G98" s="107"/>
      <c r="H98" s="108"/>
      <c r="I98" s="192"/>
      <c r="J98" s="194"/>
      <c r="K98" s="192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4"/>
      <c r="AD98" s="22"/>
      <c r="AF98" s="29"/>
      <c r="AG98" s="202"/>
      <c r="AH98" s="203"/>
      <c r="AI98" s="203"/>
      <c r="AJ98" s="203"/>
      <c r="AK98" s="203"/>
      <c r="AL98" s="203"/>
      <c r="AM98" s="203"/>
      <c r="AN98" s="203"/>
      <c r="AO98" s="203"/>
      <c r="AP98" s="204"/>
      <c r="AQ98" s="192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4"/>
      <c r="BI98" s="22"/>
    </row>
    <row r="99" spans="1:61" ht="6.95" customHeight="1" thickBot="1" x14ac:dyDescent="0.2">
      <c r="A99" s="29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2"/>
      <c r="AF99" s="23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5"/>
    </row>
    <row r="100" spans="1:61" ht="6.95" customHeight="1" thickBot="1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</row>
    <row r="101" spans="1:61" ht="6.95" customHeight="1" x14ac:dyDescent="0.15">
      <c r="A101" s="26"/>
      <c r="B101" s="131" t="s">
        <v>89</v>
      </c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27"/>
      <c r="AF101" s="131" t="s">
        <v>90</v>
      </c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  <c r="BG101" s="131"/>
      <c r="BH101" s="131"/>
      <c r="BI101" s="28"/>
    </row>
    <row r="102" spans="1:61" ht="6.95" customHeight="1" x14ac:dyDescent="0.15">
      <c r="A102" s="29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20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22"/>
    </row>
    <row r="103" spans="1:61" ht="6.95" customHeight="1" x14ac:dyDescent="0.15">
      <c r="A103" s="29"/>
      <c r="B103" s="170" t="s">
        <v>91</v>
      </c>
      <c r="C103" s="171"/>
      <c r="D103" s="171"/>
      <c r="E103" s="171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3"/>
      <c r="AE103" s="20"/>
      <c r="AF103" s="113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5"/>
      <c r="BI103" s="22"/>
    </row>
    <row r="104" spans="1:61" ht="6.95" customHeight="1" x14ac:dyDescent="0.15">
      <c r="A104" s="29"/>
      <c r="B104" s="172"/>
      <c r="C104" s="173"/>
      <c r="D104" s="173"/>
      <c r="E104" s="173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6"/>
      <c r="AE104" s="20"/>
      <c r="AF104" s="116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8"/>
      <c r="BI104" s="22"/>
    </row>
    <row r="105" spans="1:61" ht="6.95" customHeight="1" x14ac:dyDescent="0.15">
      <c r="A105" s="29"/>
      <c r="B105" s="172" t="s">
        <v>92</v>
      </c>
      <c r="C105" s="173"/>
      <c r="D105" s="173"/>
      <c r="E105" s="173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6"/>
      <c r="AE105" s="20"/>
      <c r="AF105" s="116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8"/>
      <c r="BI105" s="22"/>
    </row>
    <row r="106" spans="1:61" ht="6.95" customHeight="1" x14ac:dyDescent="0.15">
      <c r="A106" s="29"/>
      <c r="B106" s="174"/>
      <c r="C106" s="175"/>
      <c r="D106" s="175"/>
      <c r="E106" s="175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9"/>
      <c r="AE106" s="20"/>
      <c r="AF106" s="119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1"/>
      <c r="BI106" s="22"/>
    </row>
    <row r="107" spans="1:61" ht="6.95" customHeight="1" x14ac:dyDescent="0.15">
      <c r="A107" s="29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2"/>
    </row>
    <row r="108" spans="1:61" ht="6.95" customHeight="1" x14ac:dyDescent="0.15">
      <c r="A108" s="29"/>
      <c r="B108" s="160" t="s">
        <v>93</v>
      </c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39"/>
      <c r="AF108" s="160" t="s">
        <v>94</v>
      </c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22"/>
    </row>
    <row r="109" spans="1:61" ht="6.95" customHeight="1" x14ac:dyDescent="0.15">
      <c r="A109" s="29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39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22"/>
    </row>
    <row r="110" spans="1:61" ht="6.95" customHeight="1" x14ac:dyDescent="0.15">
      <c r="A110" s="29"/>
      <c r="B110" s="161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3"/>
      <c r="AE110" s="20"/>
      <c r="AF110" s="161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3"/>
      <c r="BI110" s="22"/>
    </row>
    <row r="111" spans="1:61" ht="6.95" customHeight="1" x14ac:dyDescent="0.15">
      <c r="A111" s="29"/>
      <c r="B111" s="164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6"/>
      <c r="AE111" s="20"/>
      <c r="AF111" s="164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6"/>
      <c r="BI111" s="22"/>
    </row>
    <row r="112" spans="1:61" ht="6.95" customHeight="1" x14ac:dyDescent="0.15">
      <c r="A112" s="29"/>
      <c r="B112" s="167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9"/>
      <c r="AE112" s="20"/>
      <c r="AF112" s="167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9"/>
      <c r="BI112" s="22"/>
    </row>
    <row r="113" spans="1:63" ht="6.95" customHeight="1" thickBot="1" x14ac:dyDescent="0.2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5"/>
    </row>
    <row r="114" spans="1:63" ht="6.95" customHeight="1" thickBot="1" x14ac:dyDescent="0.2"/>
    <row r="115" spans="1:63" ht="6.95" customHeight="1" x14ac:dyDescent="0.15">
      <c r="A115" s="149" t="s">
        <v>95</v>
      </c>
      <c r="B115" s="150"/>
      <c r="C115" s="150"/>
      <c r="D115" s="150"/>
      <c r="E115" s="150"/>
      <c r="F115" s="150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5"/>
      <c r="AF115" s="132" t="s">
        <v>96</v>
      </c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3"/>
    </row>
    <row r="116" spans="1:63" ht="6.95" customHeight="1" x14ac:dyDescent="0.15">
      <c r="A116" s="151"/>
      <c r="B116" s="104"/>
      <c r="C116" s="104"/>
      <c r="D116" s="104"/>
      <c r="E116" s="104"/>
      <c r="F116" s="104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7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3"/>
    </row>
    <row r="117" spans="1:63" ht="6.95" customHeight="1" thickBot="1" x14ac:dyDescent="0.2">
      <c r="A117" s="152"/>
      <c r="B117" s="153"/>
      <c r="C117" s="153"/>
      <c r="D117" s="153"/>
      <c r="E117" s="153"/>
      <c r="F117" s="153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9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5"/>
    </row>
    <row r="118" spans="1:63" ht="6.95" customHeight="1" x14ac:dyDescent="0.15"/>
    <row r="119" spans="1:63" ht="6.95" customHeight="1" x14ac:dyDescent="0.15">
      <c r="A119" s="136" t="s">
        <v>97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V119" s="136" t="s">
        <v>99</v>
      </c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Q119" s="136" t="s">
        <v>98</v>
      </c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</row>
    <row r="120" spans="1:63" ht="6.95" customHeight="1" x14ac:dyDescent="0.15">
      <c r="A120" s="136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</row>
    <row r="121" spans="1:63" ht="6.95" customHeight="1" thickBot="1" x14ac:dyDescent="0.2">
      <c r="A121" s="137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</row>
    <row r="122" spans="1:63" ht="6.95" customHeight="1" x14ac:dyDescent="0.15"/>
    <row r="123" spans="1:63" ht="6.95" customHeight="1" x14ac:dyDescent="0.15"/>
    <row r="124" spans="1:63" ht="6.95" customHeight="1" x14ac:dyDescent="0.15">
      <c r="AD124" s="47"/>
      <c r="AE124" s="47"/>
      <c r="AF124" s="148" t="s">
        <v>102</v>
      </c>
      <c r="AG124" s="133"/>
      <c r="AH124" s="133"/>
      <c r="AI124" s="133"/>
      <c r="AJ124" s="133"/>
      <c r="AK124" s="145">
        <f>AX1</f>
        <v>0</v>
      </c>
      <c r="AL124" s="146"/>
      <c r="AM124" s="146"/>
      <c r="AN124" s="146"/>
      <c r="AO124" s="146"/>
      <c r="AP124" s="146"/>
      <c r="AQ124" s="146"/>
      <c r="AR124" s="146"/>
      <c r="AS124" s="146"/>
      <c r="AT124" s="138" t="s">
        <v>101</v>
      </c>
      <c r="AU124" s="138"/>
      <c r="AV124" s="140" t="s">
        <v>103</v>
      </c>
      <c r="AW124" s="140"/>
      <c r="AX124" s="140"/>
      <c r="AY124" s="140"/>
      <c r="AZ124" s="140"/>
      <c r="BA124" s="142">
        <f>EDATE(AK124,3)</f>
        <v>91</v>
      </c>
      <c r="BB124" s="133"/>
      <c r="BC124" s="133"/>
      <c r="BD124" s="133"/>
      <c r="BE124" s="133"/>
      <c r="BF124" s="133"/>
      <c r="BG124" s="133"/>
      <c r="BH124" s="138" t="s">
        <v>100</v>
      </c>
      <c r="BI124" s="143"/>
      <c r="BK124" s="46"/>
    </row>
    <row r="125" spans="1:63" ht="6.95" customHeight="1" x14ac:dyDescent="0.15">
      <c r="AD125" s="47"/>
      <c r="AE125" s="47"/>
      <c r="AF125" s="129"/>
      <c r="AG125" s="129"/>
      <c r="AH125" s="129"/>
      <c r="AI125" s="129"/>
      <c r="AJ125" s="129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39"/>
      <c r="AU125" s="139"/>
      <c r="AV125" s="141"/>
      <c r="AW125" s="141"/>
      <c r="AX125" s="141"/>
      <c r="AY125" s="141"/>
      <c r="AZ125" s="141"/>
      <c r="BA125" s="129"/>
      <c r="BB125" s="129"/>
      <c r="BC125" s="129"/>
      <c r="BD125" s="129"/>
      <c r="BE125" s="129"/>
      <c r="BF125" s="129"/>
      <c r="BG125" s="129"/>
      <c r="BH125" s="144"/>
      <c r="BI125" s="144"/>
      <c r="BJ125" s="46"/>
      <c r="BK125" s="46"/>
    </row>
    <row r="126" spans="1:63" ht="6.95" customHeight="1" thickBot="1" x14ac:dyDescent="0.2"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</row>
    <row r="127" spans="1:63" ht="6.95" customHeight="1" x14ac:dyDescent="0.15">
      <c r="A127" s="26"/>
      <c r="B127" s="82" t="s">
        <v>104</v>
      </c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82" t="s">
        <v>105</v>
      </c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28"/>
    </row>
    <row r="128" spans="1:63" ht="6.95" customHeight="1" x14ac:dyDescent="0.15">
      <c r="A128" s="29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22"/>
    </row>
    <row r="129" spans="1:61" ht="6.95" customHeight="1" x14ac:dyDescent="0.15">
      <c r="A129" s="29"/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5"/>
      <c r="AF129" s="20"/>
      <c r="AG129" s="113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5"/>
      <c r="BI129" s="22"/>
    </row>
    <row r="130" spans="1:61" ht="6.95" customHeight="1" x14ac:dyDescent="0.15">
      <c r="A130" s="29"/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8"/>
      <c r="AF130" s="20"/>
      <c r="AG130" s="116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  <c r="BH130" s="118"/>
      <c r="BI130" s="22"/>
    </row>
    <row r="131" spans="1:61" ht="6.95" customHeight="1" x14ac:dyDescent="0.15">
      <c r="A131" s="29"/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8"/>
      <c r="AF131" s="20"/>
      <c r="AG131" s="116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8"/>
      <c r="BI131" s="22"/>
    </row>
    <row r="132" spans="1:61" ht="6.95" customHeight="1" x14ac:dyDescent="0.15">
      <c r="A132" s="29"/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8"/>
      <c r="AF132" s="20"/>
      <c r="AG132" s="116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8"/>
      <c r="BI132" s="22"/>
    </row>
    <row r="133" spans="1:61" ht="6.95" customHeight="1" x14ac:dyDescent="0.15">
      <c r="A133" s="29"/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8"/>
      <c r="AF133" s="20"/>
      <c r="AG133" s="116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8"/>
      <c r="BI133" s="22"/>
    </row>
    <row r="134" spans="1:61" ht="6.95" customHeight="1" x14ac:dyDescent="0.15">
      <c r="A134" s="29"/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1"/>
      <c r="AF134" s="20"/>
      <c r="AG134" s="119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1"/>
      <c r="BI134" s="22"/>
    </row>
    <row r="135" spans="1:61" ht="6.95" customHeight="1" x14ac:dyDescent="0.15">
      <c r="A135" s="29"/>
      <c r="B135" s="91" t="s">
        <v>106</v>
      </c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2"/>
    </row>
    <row r="136" spans="1:61" ht="6.95" customHeight="1" x14ac:dyDescent="0.15">
      <c r="A136" s="29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2"/>
    </row>
    <row r="137" spans="1:61" ht="6.95" customHeight="1" x14ac:dyDescent="0.15">
      <c r="A137" s="29"/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4"/>
      <c r="BI137" s="22"/>
    </row>
    <row r="138" spans="1:61" ht="6.95" customHeight="1" x14ac:dyDescent="0.15">
      <c r="A138" s="29"/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6"/>
      <c r="BB138" s="126"/>
      <c r="BC138" s="126"/>
      <c r="BD138" s="126"/>
      <c r="BE138" s="126"/>
      <c r="BF138" s="126"/>
      <c r="BG138" s="126"/>
      <c r="BH138" s="127"/>
      <c r="BI138" s="22"/>
    </row>
    <row r="139" spans="1:61" ht="6.95" customHeight="1" x14ac:dyDescent="0.15">
      <c r="A139" s="29"/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/>
      <c r="AP139" s="126"/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6"/>
      <c r="BB139" s="126"/>
      <c r="BC139" s="126"/>
      <c r="BD139" s="126"/>
      <c r="BE139" s="126"/>
      <c r="BF139" s="126"/>
      <c r="BG139" s="126"/>
      <c r="BH139" s="127"/>
      <c r="BI139" s="22"/>
    </row>
    <row r="140" spans="1:61" ht="6.95" customHeight="1" x14ac:dyDescent="0.15">
      <c r="A140" s="29"/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6"/>
      <c r="BH140" s="127"/>
      <c r="BI140" s="22"/>
    </row>
    <row r="141" spans="1:61" ht="6.95" customHeight="1" x14ac:dyDescent="0.15">
      <c r="A141" s="29"/>
      <c r="B141" s="128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29"/>
      <c r="AV141" s="129"/>
      <c r="AW141" s="129"/>
      <c r="AX141" s="129"/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30"/>
      <c r="BI141" s="22"/>
    </row>
    <row r="142" spans="1:61" ht="6.95" customHeight="1" thickBot="1" x14ac:dyDescent="0.2">
      <c r="A142" s="23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5"/>
    </row>
    <row r="143" spans="1:61" ht="6.95" customHeight="1" thickBot="1" x14ac:dyDescent="0.2"/>
    <row r="144" spans="1:61" ht="6.95" customHeight="1" x14ac:dyDescent="0.15">
      <c r="A144" s="26"/>
      <c r="B144" s="131" t="s">
        <v>107</v>
      </c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43"/>
      <c r="AI144" s="43"/>
      <c r="AJ144" s="43"/>
      <c r="AK144" s="82" t="s">
        <v>108</v>
      </c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27"/>
      <c r="BI144" s="28"/>
    </row>
    <row r="145" spans="1:61" ht="6.95" customHeight="1" x14ac:dyDescent="0.15">
      <c r="A145" s="29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48"/>
      <c r="AH145" s="48"/>
      <c r="AI145" s="48"/>
      <c r="AJ145" s="48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20"/>
      <c r="BI145" s="22"/>
    </row>
    <row r="146" spans="1:61" ht="6.95" customHeight="1" x14ac:dyDescent="0.15">
      <c r="A146" s="29"/>
      <c r="B146" s="111" t="s">
        <v>109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80" t="s">
        <v>111</v>
      </c>
      <c r="M146" s="80"/>
      <c r="N146" s="80"/>
      <c r="O146" s="80" t="s">
        <v>112</v>
      </c>
      <c r="P146" s="80"/>
      <c r="Q146" s="80"/>
      <c r="R146" s="80" t="s">
        <v>123</v>
      </c>
      <c r="S146" s="80"/>
      <c r="T146" s="80"/>
      <c r="U146" s="80"/>
      <c r="V146" s="376" t="s">
        <v>110</v>
      </c>
      <c r="W146" s="336"/>
      <c r="X146" s="336"/>
      <c r="Y146" s="336"/>
      <c r="Z146" s="336"/>
      <c r="AA146" s="336"/>
      <c r="AB146" s="336"/>
      <c r="AC146" s="336"/>
      <c r="AD146" s="336"/>
      <c r="AE146" s="336"/>
      <c r="AF146" s="336"/>
      <c r="AG146" s="336"/>
      <c r="AH146" s="336"/>
      <c r="AI146" s="377"/>
      <c r="AJ146" s="20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20"/>
      <c r="BI146" s="22"/>
    </row>
    <row r="147" spans="1:61" ht="6.95" customHeight="1" x14ac:dyDescent="0.15">
      <c r="A147" s="29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376"/>
      <c r="W147" s="336"/>
      <c r="X147" s="336"/>
      <c r="Y147" s="336"/>
      <c r="Z147" s="336"/>
      <c r="AA147" s="336"/>
      <c r="AB147" s="336"/>
      <c r="AC147" s="336"/>
      <c r="AD147" s="336"/>
      <c r="AE147" s="336"/>
      <c r="AF147" s="336"/>
      <c r="AG147" s="336"/>
      <c r="AH147" s="336"/>
      <c r="AI147" s="377"/>
      <c r="AJ147" s="20"/>
      <c r="AK147" s="20"/>
      <c r="AL147" s="373" t="s">
        <v>136</v>
      </c>
      <c r="AM147" s="373"/>
      <c r="AN147" s="373"/>
      <c r="AO147" s="373"/>
      <c r="AP147" s="373"/>
      <c r="AQ147" s="373"/>
      <c r="AR147" s="373"/>
      <c r="AS147" s="373"/>
      <c r="AT147" s="373"/>
      <c r="AU147" s="373"/>
      <c r="AV147" s="373"/>
      <c r="AW147" s="373"/>
      <c r="AX147" s="373"/>
      <c r="AY147" s="373"/>
      <c r="AZ147" s="373"/>
      <c r="BA147" s="373"/>
      <c r="BB147" s="373"/>
      <c r="BC147" s="373"/>
      <c r="BD147" s="373"/>
      <c r="BE147" s="373"/>
      <c r="BF147" s="373"/>
      <c r="BG147" s="374"/>
      <c r="BH147" s="374"/>
      <c r="BI147" s="22"/>
    </row>
    <row r="148" spans="1:61" ht="6.95" customHeight="1" x14ac:dyDescent="0.15">
      <c r="A148" s="29"/>
      <c r="B148" s="111" t="s">
        <v>113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09"/>
      <c r="M148" s="109"/>
      <c r="N148" s="109"/>
      <c r="O148" s="109"/>
      <c r="P148" s="109"/>
      <c r="Q148" s="109"/>
      <c r="R148" s="110"/>
      <c r="S148" s="110"/>
      <c r="T148" s="110"/>
      <c r="U148" s="110"/>
      <c r="V148" s="378" t="s">
        <v>134</v>
      </c>
      <c r="W148" s="379"/>
      <c r="X148" s="379"/>
      <c r="Y148" s="379"/>
      <c r="Z148" s="379"/>
      <c r="AA148" s="379"/>
      <c r="AB148" s="379"/>
      <c r="AC148" s="379"/>
      <c r="AD148" s="379"/>
      <c r="AE148" s="379"/>
      <c r="AF148" s="379"/>
      <c r="AG148" s="379"/>
      <c r="AH148" s="379"/>
      <c r="AI148" s="380"/>
      <c r="AJ148" s="20"/>
      <c r="AK148" s="20"/>
      <c r="AL148" s="375"/>
      <c r="AM148" s="375"/>
      <c r="AN148" s="375"/>
      <c r="AO148" s="375"/>
      <c r="AP148" s="375"/>
      <c r="AQ148" s="375"/>
      <c r="AR148" s="375"/>
      <c r="AS148" s="375"/>
      <c r="AT148" s="375"/>
      <c r="AU148" s="375"/>
      <c r="AV148" s="375"/>
      <c r="AW148" s="375"/>
      <c r="AX148" s="375"/>
      <c r="AY148" s="375"/>
      <c r="AZ148" s="375"/>
      <c r="BA148" s="375"/>
      <c r="BB148" s="375"/>
      <c r="BC148" s="375"/>
      <c r="BD148" s="375"/>
      <c r="BE148" s="375"/>
      <c r="BF148" s="375"/>
      <c r="BG148" s="375"/>
      <c r="BH148" s="375"/>
      <c r="BI148" s="22"/>
    </row>
    <row r="149" spans="1:61" ht="6.95" customHeight="1" x14ac:dyDescent="0.15">
      <c r="A149" s="29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09"/>
      <c r="M149" s="109"/>
      <c r="N149" s="109"/>
      <c r="O149" s="109"/>
      <c r="P149" s="109"/>
      <c r="Q149" s="109"/>
      <c r="R149" s="110"/>
      <c r="S149" s="110"/>
      <c r="T149" s="110"/>
      <c r="U149" s="110"/>
      <c r="V149" s="381"/>
      <c r="W149" s="379"/>
      <c r="X149" s="379"/>
      <c r="Y149" s="379"/>
      <c r="Z149" s="379"/>
      <c r="AA149" s="379"/>
      <c r="AB149" s="379"/>
      <c r="AC149" s="379"/>
      <c r="AD149" s="379"/>
      <c r="AE149" s="379"/>
      <c r="AF149" s="379"/>
      <c r="AG149" s="379"/>
      <c r="AH149" s="379"/>
      <c r="AI149" s="380"/>
      <c r="AJ149" s="20"/>
      <c r="AK149" s="20"/>
      <c r="AL149" s="364"/>
      <c r="AM149" s="365"/>
      <c r="AN149" s="365"/>
      <c r="AO149" s="365"/>
      <c r="AP149" s="365"/>
      <c r="AQ149" s="365"/>
      <c r="AR149" s="365"/>
      <c r="AS149" s="365"/>
      <c r="AT149" s="365"/>
      <c r="AU149" s="365"/>
      <c r="AV149" s="365"/>
      <c r="AW149" s="365"/>
      <c r="AX149" s="365"/>
      <c r="AY149" s="365"/>
      <c r="AZ149" s="365"/>
      <c r="BA149" s="365"/>
      <c r="BB149" s="365"/>
      <c r="BC149" s="365"/>
      <c r="BD149" s="365"/>
      <c r="BE149" s="365"/>
      <c r="BF149" s="365"/>
      <c r="BG149" s="365"/>
      <c r="BH149" s="366"/>
      <c r="BI149" s="22"/>
    </row>
    <row r="150" spans="1:61" ht="6.95" customHeight="1" x14ac:dyDescent="0.15">
      <c r="A150" s="29"/>
      <c r="B150" s="111" t="s">
        <v>114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09"/>
      <c r="M150" s="109"/>
      <c r="N150" s="109"/>
      <c r="O150" s="109"/>
      <c r="P150" s="109"/>
      <c r="Q150" s="109"/>
      <c r="R150" s="110"/>
      <c r="S150" s="110"/>
      <c r="T150" s="110"/>
      <c r="U150" s="110"/>
      <c r="V150" s="381"/>
      <c r="W150" s="379"/>
      <c r="X150" s="379"/>
      <c r="Y150" s="379"/>
      <c r="Z150" s="379"/>
      <c r="AA150" s="379"/>
      <c r="AB150" s="379"/>
      <c r="AC150" s="379"/>
      <c r="AD150" s="379"/>
      <c r="AE150" s="379"/>
      <c r="AF150" s="379"/>
      <c r="AG150" s="379"/>
      <c r="AH150" s="379"/>
      <c r="AI150" s="380"/>
      <c r="AJ150" s="20"/>
      <c r="AK150" s="20"/>
      <c r="AL150" s="367"/>
      <c r="AM150" s="368"/>
      <c r="AN150" s="368"/>
      <c r="AO150" s="368"/>
      <c r="AP150" s="368"/>
      <c r="AQ150" s="368"/>
      <c r="AR150" s="368"/>
      <c r="AS150" s="368"/>
      <c r="AT150" s="368"/>
      <c r="AU150" s="368"/>
      <c r="AV150" s="368"/>
      <c r="AW150" s="368"/>
      <c r="AX150" s="368"/>
      <c r="AY150" s="368"/>
      <c r="AZ150" s="368"/>
      <c r="BA150" s="368"/>
      <c r="BB150" s="368"/>
      <c r="BC150" s="368"/>
      <c r="BD150" s="368"/>
      <c r="BE150" s="368"/>
      <c r="BF150" s="368"/>
      <c r="BG150" s="368"/>
      <c r="BH150" s="369"/>
      <c r="BI150" s="22"/>
    </row>
    <row r="151" spans="1:61" ht="6.95" customHeight="1" x14ac:dyDescent="0.15">
      <c r="A151" s="29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09"/>
      <c r="M151" s="109"/>
      <c r="N151" s="109"/>
      <c r="O151" s="109"/>
      <c r="P151" s="109"/>
      <c r="Q151" s="109"/>
      <c r="R151" s="110"/>
      <c r="S151" s="110"/>
      <c r="T151" s="110"/>
      <c r="U151" s="110"/>
      <c r="V151" s="381"/>
      <c r="W151" s="379"/>
      <c r="X151" s="379"/>
      <c r="Y151" s="379"/>
      <c r="Z151" s="379"/>
      <c r="AA151" s="379"/>
      <c r="AB151" s="379"/>
      <c r="AC151" s="379"/>
      <c r="AD151" s="379"/>
      <c r="AE151" s="379"/>
      <c r="AF151" s="379"/>
      <c r="AG151" s="379"/>
      <c r="AH151" s="379"/>
      <c r="AI151" s="380"/>
      <c r="AJ151" s="20"/>
      <c r="AK151" s="20"/>
      <c r="AL151" s="367"/>
      <c r="AM151" s="368"/>
      <c r="AN151" s="368"/>
      <c r="AO151" s="368"/>
      <c r="AP151" s="368"/>
      <c r="AQ151" s="368"/>
      <c r="AR151" s="368"/>
      <c r="AS151" s="368"/>
      <c r="AT151" s="368"/>
      <c r="AU151" s="368"/>
      <c r="AV151" s="368"/>
      <c r="AW151" s="368"/>
      <c r="AX151" s="368"/>
      <c r="AY151" s="368"/>
      <c r="AZ151" s="368"/>
      <c r="BA151" s="368"/>
      <c r="BB151" s="368"/>
      <c r="BC151" s="368"/>
      <c r="BD151" s="368"/>
      <c r="BE151" s="368"/>
      <c r="BF151" s="368"/>
      <c r="BG151" s="368"/>
      <c r="BH151" s="369"/>
      <c r="BI151" s="22"/>
    </row>
    <row r="152" spans="1:61" ht="6.95" customHeight="1" x14ac:dyDescent="0.15">
      <c r="A152" s="29"/>
      <c r="B152" s="111" t="s">
        <v>115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09"/>
      <c r="M152" s="109"/>
      <c r="N152" s="109"/>
      <c r="O152" s="109"/>
      <c r="P152" s="109"/>
      <c r="Q152" s="109"/>
      <c r="R152" s="110"/>
      <c r="S152" s="110"/>
      <c r="T152" s="110"/>
      <c r="U152" s="110"/>
      <c r="V152" s="382" t="s">
        <v>122</v>
      </c>
      <c r="W152" s="383"/>
      <c r="X152" s="383"/>
      <c r="Y152" s="383"/>
      <c r="Z152" s="383"/>
      <c r="AA152" s="383"/>
      <c r="AB152" s="383"/>
      <c r="AC152" s="383"/>
      <c r="AD152" s="383"/>
      <c r="AE152" s="383"/>
      <c r="AF152" s="383"/>
      <c r="AG152" s="383"/>
      <c r="AH152" s="383"/>
      <c r="AI152" s="380"/>
      <c r="AJ152" s="20"/>
      <c r="AK152" s="20"/>
      <c r="AL152" s="367"/>
      <c r="AM152" s="368"/>
      <c r="AN152" s="368"/>
      <c r="AO152" s="368"/>
      <c r="AP152" s="368"/>
      <c r="AQ152" s="368"/>
      <c r="AR152" s="368"/>
      <c r="AS152" s="368"/>
      <c r="AT152" s="368"/>
      <c r="AU152" s="368"/>
      <c r="AV152" s="368"/>
      <c r="AW152" s="368"/>
      <c r="AX152" s="368"/>
      <c r="AY152" s="368"/>
      <c r="AZ152" s="368"/>
      <c r="BA152" s="368"/>
      <c r="BB152" s="368"/>
      <c r="BC152" s="368"/>
      <c r="BD152" s="368"/>
      <c r="BE152" s="368"/>
      <c r="BF152" s="368"/>
      <c r="BG152" s="368"/>
      <c r="BH152" s="369"/>
      <c r="BI152" s="22"/>
    </row>
    <row r="153" spans="1:61" ht="6.95" customHeight="1" x14ac:dyDescent="0.15">
      <c r="A153" s="29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09"/>
      <c r="M153" s="109"/>
      <c r="N153" s="109"/>
      <c r="O153" s="109"/>
      <c r="P153" s="109"/>
      <c r="Q153" s="109"/>
      <c r="R153" s="110"/>
      <c r="S153" s="110"/>
      <c r="T153" s="110"/>
      <c r="U153" s="110"/>
      <c r="V153" s="384"/>
      <c r="W153" s="383"/>
      <c r="X153" s="383"/>
      <c r="Y153" s="383"/>
      <c r="Z153" s="383"/>
      <c r="AA153" s="383"/>
      <c r="AB153" s="383"/>
      <c r="AC153" s="383"/>
      <c r="AD153" s="383"/>
      <c r="AE153" s="383"/>
      <c r="AF153" s="383"/>
      <c r="AG153" s="383"/>
      <c r="AH153" s="383"/>
      <c r="AI153" s="380"/>
      <c r="AJ153" s="20"/>
      <c r="AK153" s="20"/>
      <c r="AL153" s="367"/>
      <c r="AM153" s="368"/>
      <c r="AN153" s="368"/>
      <c r="AO153" s="368"/>
      <c r="AP153" s="368"/>
      <c r="AQ153" s="368"/>
      <c r="AR153" s="368"/>
      <c r="AS153" s="368"/>
      <c r="AT153" s="368"/>
      <c r="AU153" s="368"/>
      <c r="AV153" s="368"/>
      <c r="AW153" s="368"/>
      <c r="AX153" s="368"/>
      <c r="AY153" s="368"/>
      <c r="AZ153" s="368"/>
      <c r="BA153" s="368"/>
      <c r="BB153" s="368"/>
      <c r="BC153" s="368"/>
      <c r="BD153" s="368"/>
      <c r="BE153" s="368"/>
      <c r="BF153" s="368"/>
      <c r="BG153" s="368"/>
      <c r="BH153" s="369"/>
      <c r="BI153" s="22"/>
    </row>
    <row r="154" spans="1:61" ht="6.95" customHeight="1" x14ac:dyDescent="0.15">
      <c r="A154" s="29"/>
      <c r="B154" s="111" t="s">
        <v>116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09"/>
      <c r="M154" s="109"/>
      <c r="N154" s="109"/>
      <c r="O154" s="109"/>
      <c r="P154" s="109"/>
      <c r="Q154" s="109"/>
      <c r="R154" s="110"/>
      <c r="S154" s="110"/>
      <c r="T154" s="110"/>
      <c r="U154" s="110"/>
      <c r="V154" s="384"/>
      <c r="W154" s="383"/>
      <c r="X154" s="383"/>
      <c r="Y154" s="383"/>
      <c r="Z154" s="383"/>
      <c r="AA154" s="383"/>
      <c r="AB154" s="383"/>
      <c r="AC154" s="383"/>
      <c r="AD154" s="383"/>
      <c r="AE154" s="383"/>
      <c r="AF154" s="383"/>
      <c r="AG154" s="383"/>
      <c r="AH154" s="383"/>
      <c r="AI154" s="380"/>
      <c r="AJ154" s="20"/>
      <c r="AK154" s="20"/>
      <c r="AL154" s="367"/>
      <c r="AM154" s="368"/>
      <c r="AN154" s="368"/>
      <c r="AO154" s="368"/>
      <c r="AP154" s="368"/>
      <c r="AQ154" s="368"/>
      <c r="AR154" s="368"/>
      <c r="AS154" s="368"/>
      <c r="AT154" s="368"/>
      <c r="AU154" s="368"/>
      <c r="AV154" s="368"/>
      <c r="AW154" s="368"/>
      <c r="AX154" s="368"/>
      <c r="AY154" s="368"/>
      <c r="AZ154" s="368"/>
      <c r="BA154" s="368"/>
      <c r="BB154" s="368"/>
      <c r="BC154" s="368"/>
      <c r="BD154" s="368"/>
      <c r="BE154" s="368"/>
      <c r="BF154" s="368"/>
      <c r="BG154" s="368"/>
      <c r="BH154" s="369"/>
      <c r="BI154" s="22"/>
    </row>
    <row r="155" spans="1:61" ht="6.95" customHeight="1" x14ac:dyDescent="0.15">
      <c r="A155" s="29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09"/>
      <c r="M155" s="109"/>
      <c r="N155" s="109"/>
      <c r="O155" s="109"/>
      <c r="P155" s="109"/>
      <c r="Q155" s="109"/>
      <c r="R155" s="110"/>
      <c r="S155" s="110"/>
      <c r="T155" s="110"/>
      <c r="U155" s="110"/>
      <c r="V155" s="384"/>
      <c r="W155" s="383"/>
      <c r="X155" s="383"/>
      <c r="Y155" s="383"/>
      <c r="Z155" s="383"/>
      <c r="AA155" s="383"/>
      <c r="AB155" s="383"/>
      <c r="AC155" s="383"/>
      <c r="AD155" s="383"/>
      <c r="AE155" s="383"/>
      <c r="AF155" s="383"/>
      <c r="AG155" s="383"/>
      <c r="AH155" s="383"/>
      <c r="AI155" s="380"/>
      <c r="AJ155" s="20"/>
      <c r="AK155" s="20"/>
      <c r="AL155" s="367"/>
      <c r="AM155" s="368"/>
      <c r="AN155" s="368"/>
      <c r="AO155" s="368"/>
      <c r="AP155" s="368"/>
      <c r="AQ155" s="368"/>
      <c r="AR155" s="368"/>
      <c r="AS155" s="368"/>
      <c r="AT155" s="368"/>
      <c r="AU155" s="368"/>
      <c r="AV155" s="368"/>
      <c r="AW155" s="368"/>
      <c r="AX155" s="368"/>
      <c r="AY155" s="368"/>
      <c r="AZ155" s="368"/>
      <c r="BA155" s="368"/>
      <c r="BB155" s="368"/>
      <c r="BC155" s="368"/>
      <c r="BD155" s="368"/>
      <c r="BE155" s="368"/>
      <c r="BF155" s="368"/>
      <c r="BG155" s="368"/>
      <c r="BH155" s="369"/>
      <c r="BI155" s="22"/>
    </row>
    <row r="156" spans="1:61" ht="6.95" customHeight="1" x14ac:dyDescent="0.15">
      <c r="A156" s="29"/>
      <c r="B156" s="111" t="s">
        <v>117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09"/>
      <c r="M156" s="109"/>
      <c r="N156" s="109"/>
      <c r="O156" s="109"/>
      <c r="P156" s="109"/>
      <c r="Q156" s="109"/>
      <c r="R156" s="110"/>
      <c r="S156" s="110"/>
      <c r="T156" s="110"/>
      <c r="U156" s="110"/>
      <c r="V156" s="384"/>
      <c r="W156" s="383"/>
      <c r="X156" s="383"/>
      <c r="Y156" s="383"/>
      <c r="Z156" s="383"/>
      <c r="AA156" s="383"/>
      <c r="AB156" s="383"/>
      <c r="AC156" s="383"/>
      <c r="AD156" s="383"/>
      <c r="AE156" s="383"/>
      <c r="AF156" s="383"/>
      <c r="AG156" s="383"/>
      <c r="AH156" s="383"/>
      <c r="AI156" s="380"/>
      <c r="AJ156" s="20"/>
      <c r="AK156" s="20"/>
      <c r="AL156" s="367"/>
      <c r="AM156" s="368"/>
      <c r="AN156" s="368"/>
      <c r="AO156" s="368"/>
      <c r="AP156" s="368"/>
      <c r="AQ156" s="368"/>
      <c r="AR156" s="368"/>
      <c r="AS156" s="368"/>
      <c r="AT156" s="368"/>
      <c r="AU156" s="368"/>
      <c r="AV156" s="368"/>
      <c r="AW156" s="368"/>
      <c r="AX156" s="368"/>
      <c r="AY156" s="368"/>
      <c r="AZ156" s="368"/>
      <c r="BA156" s="368"/>
      <c r="BB156" s="368"/>
      <c r="BC156" s="368"/>
      <c r="BD156" s="368"/>
      <c r="BE156" s="368"/>
      <c r="BF156" s="368"/>
      <c r="BG156" s="368"/>
      <c r="BH156" s="369"/>
      <c r="BI156" s="22"/>
    </row>
    <row r="157" spans="1:61" ht="6.95" customHeight="1" x14ac:dyDescent="0.15">
      <c r="A157" s="29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09"/>
      <c r="M157" s="109"/>
      <c r="N157" s="109"/>
      <c r="O157" s="109"/>
      <c r="P157" s="109"/>
      <c r="Q157" s="109"/>
      <c r="R157" s="110"/>
      <c r="S157" s="110"/>
      <c r="T157" s="110"/>
      <c r="U157" s="110"/>
      <c r="V157" s="384"/>
      <c r="W157" s="383"/>
      <c r="X157" s="383"/>
      <c r="Y157" s="383"/>
      <c r="Z157" s="383"/>
      <c r="AA157" s="383"/>
      <c r="AB157" s="383"/>
      <c r="AC157" s="383"/>
      <c r="AD157" s="383"/>
      <c r="AE157" s="383"/>
      <c r="AF157" s="383"/>
      <c r="AG157" s="383"/>
      <c r="AH157" s="383"/>
      <c r="AI157" s="380"/>
      <c r="AJ157" s="20"/>
      <c r="AK157" s="20"/>
      <c r="AL157" s="367"/>
      <c r="AM157" s="368"/>
      <c r="AN157" s="368"/>
      <c r="AO157" s="368"/>
      <c r="AP157" s="368"/>
      <c r="AQ157" s="368"/>
      <c r="AR157" s="368"/>
      <c r="AS157" s="368"/>
      <c r="AT157" s="368"/>
      <c r="AU157" s="368"/>
      <c r="AV157" s="368"/>
      <c r="AW157" s="368"/>
      <c r="AX157" s="368"/>
      <c r="AY157" s="368"/>
      <c r="AZ157" s="368"/>
      <c r="BA157" s="368"/>
      <c r="BB157" s="368"/>
      <c r="BC157" s="368"/>
      <c r="BD157" s="368"/>
      <c r="BE157" s="368"/>
      <c r="BF157" s="368"/>
      <c r="BG157" s="368"/>
      <c r="BH157" s="369"/>
      <c r="BI157" s="22"/>
    </row>
    <row r="158" spans="1:61" ht="6.95" customHeight="1" x14ac:dyDescent="0.15">
      <c r="A158" s="29"/>
      <c r="B158" s="111" t="s">
        <v>124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09"/>
      <c r="M158" s="109"/>
      <c r="N158" s="109"/>
      <c r="O158" s="109"/>
      <c r="P158" s="109"/>
      <c r="Q158" s="109"/>
      <c r="R158" s="110"/>
      <c r="S158" s="110"/>
      <c r="T158" s="110"/>
      <c r="U158" s="110"/>
      <c r="V158" s="384"/>
      <c r="W158" s="383"/>
      <c r="X158" s="383"/>
      <c r="Y158" s="383"/>
      <c r="Z158" s="383"/>
      <c r="AA158" s="383"/>
      <c r="AB158" s="383"/>
      <c r="AC158" s="383"/>
      <c r="AD158" s="383"/>
      <c r="AE158" s="383"/>
      <c r="AF158" s="383"/>
      <c r="AG158" s="383"/>
      <c r="AH158" s="383"/>
      <c r="AI158" s="380"/>
      <c r="AJ158" s="20"/>
      <c r="AK158" s="20"/>
      <c r="AL158" s="370"/>
      <c r="AM158" s="371"/>
      <c r="AN158" s="371"/>
      <c r="AO158" s="371"/>
      <c r="AP158" s="371"/>
      <c r="AQ158" s="371"/>
      <c r="AR158" s="371"/>
      <c r="AS158" s="371"/>
      <c r="AT158" s="371"/>
      <c r="AU158" s="371"/>
      <c r="AV158" s="371"/>
      <c r="AW158" s="371"/>
      <c r="AX158" s="371"/>
      <c r="AY158" s="371"/>
      <c r="AZ158" s="371"/>
      <c r="BA158" s="371"/>
      <c r="BB158" s="371"/>
      <c r="BC158" s="371"/>
      <c r="BD158" s="371"/>
      <c r="BE158" s="371"/>
      <c r="BF158" s="371"/>
      <c r="BG158" s="371"/>
      <c r="BH158" s="372"/>
      <c r="BI158" s="22"/>
    </row>
    <row r="159" spans="1:61" ht="6.95" customHeight="1" x14ac:dyDescent="0.15">
      <c r="A159" s="29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09"/>
      <c r="M159" s="109"/>
      <c r="N159" s="109"/>
      <c r="O159" s="109"/>
      <c r="P159" s="109"/>
      <c r="Q159" s="109"/>
      <c r="R159" s="110"/>
      <c r="S159" s="110"/>
      <c r="T159" s="110"/>
      <c r="U159" s="110"/>
      <c r="V159" s="384"/>
      <c r="W159" s="383"/>
      <c r="X159" s="383"/>
      <c r="Y159" s="383"/>
      <c r="Z159" s="383"/>
      <c r="AA159" s="383"/>
      <c r="AB159" s="383"/>
      <c r="AC159" s="383"/>
      <c r="AD159" s="383"/>
      <c r="AE159" s="383"/>
      <c r="AF159" s="383"/>
      <c r="AG159" s="383"/>
      <c r="AH159" s="383"/>
      <c r="AI159" s="380"/>
      <c r="AJ159" s="20"/>
      <c r="AK159" s="20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20"/>
      <c r="BH159" s="20"/>
      <c r="BI159" s="22"/>
    </row>
    <row r="160" spans="1:61" ht="6.95" customHeight="1" x14ac:dyDescent="0.15">
      <c r="A160" s="29"/>
      <c r="B160" s="111" t="s">
        <v>118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09"/>
      <c r="M160" s="109"/>
      <c r="N160" s="109"/>
      <c r="O160" s="109"/>
      <c r="P160" s="109"/>
      <c r="Q160" s="109"/>
      <c r="R160" s="110"/>
      <c r="S160" s="110"/>
      <c r="T160" s="110"/>
      <c r="U160" s="110"/>
      <c r="V160" s="384"/>
      <c r="W160" s="383"/>
      <c r="X160" s="383"/>
      <c r="Y160" s="383"/>
      <c r="Z160" s="383"/>
      <c r="AA160" s="383"/>
      <c r="AB160" s="383"/>
      <c r="AC160" s="383"/>
      <c r="AD160" s="383"/>
      <c r="AE160" s="383"/>
      <c r="AF160" s="383"/>
      <c r="AG160" s="383"/>
      <c r="AH160" s="383"/>
      <c r="AI160" s="380"/>
      <c r="AJ160" s="20"/>
      <c r="AK160" s="20"/>
      <c r="AL160" s="373" t="s">
        <v>137</v>
      </c>
      <c r="AM160" s="373"/>
      <c r="AN160" s="373"/>
      <c r="AO160" s="373"/>
      <c r="AP160" s="373"/>
      <c r="AQ160" s="373"/>
      <c r="AR160" s="373"/>
      <c r="AS160" s="373"/>
      <c r="AT160" s="373"/>
      <c r="AU160" s="373"/>
      <c r="AV160" s="373"/>
      <c r="AW160" s="373"/>
      <c r="AX160" s="373"/>
      <c r="AY160" s="373"/>
      <c r="AZ160" s="373"/>
      <c r="BA160" s="373"/>
      <c r="BB160" s="373"/>
      <c r="BC160" s="373"/>
      <c r="BD160" s="373"/>
      <c r="BE160" s="373"/>
      <c r="BF160" s="373"/>
      <c r="BG160" s="374"/>
      <c r="BH160" s="374"/>
      <c r="BI160" s="22"/>
    </row>
    <row r="161" spans="1:61" ht="6.95" customHeight="1" x14ac:dyDescent="0.15">
      <c r="A161" s="29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09"/>
      <c r="M161" s="109"/>
      <c r="N161" s="109"/>
      <c r="O161" s="109"/>
      <c r="P161" s="109"/>
      <c r="Q161" s="109"/>
      <c r="R161" s="110"/>
      <c r="S161" s="110"/>
      <c r="T161" s="110"/>
      <c r="U161" s="110"/>
      <c r="V161" s="384"/>
      <c r="W161" s="383"/>
      <c r="X161" s="383"/>
      <c r="Y161" s="383"/>
      <c r="Z161" s="383"/>
      <c r="AA161" s="383"/>
      <c r="AB161" s="383"/>
      <c r="AC161" s="383"/>
      <c r="AD161" s="383"/>
      <c r="AE161" s="383"/>
      <c r="AF161" s="383"/>
      <c r="AG161" s="383"/>
      <c r="AH161" s="383"/>
      <c r="AI161" s="380"/>
      <c r="AJ161" s="20"/>
      <c r="AK161" s="20"/>
      <c r="AL161" s="375"/>
      <c r="AM161" s="375"/>
      <c r="AN161" s="375"/>
      <c r="AO161" s="375"/>
      <c r="AP161" s="375"/>
      <c r="AQ161" s="375"/>
      <c r="AR161" s="375"/>
      <c r="AS161" s="375"/>
      <c r="AT161" s="375"/>
      <c r="AU161" s="375"/>
      <c r="AV161" s="375"/>
      <c r="AW161" s="375"/>
      <c r="AX161" s="375"/>
      <c r="AY161" s="375"/>
      <c r="AZ161" s="375"/>
      <c r="BA161" s="375"/>
      <c r="BB161" s="375"/>
      <c r="BC161" s="375"/>
      <c r="BD161" s="375"/>
      <c r="BE161" s="375"/>
      <c r="BF161" s="375"/>
      <c r="BG161" s="375"/>
      <c r="BH161" s="375"/>
      <c r="BI161" s="22"/>
    </row>
    <row r="162" spans="1:61" ht="6.95" customHeight="1" x14ac:dyDescent="0.15">
      <c r="A162" s="29"/>
      <c r="B162" s="111" t="s">
        <v>119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09"/>
      <c r="M162" s="109"/>
      <c r="N162" s="109"/>
      <c r="O162" s="109"/>
      <c r="P162" s="109"/>
      <c r="Q162" s="109"/>
      <c r="R162" s="110"/>
      <c r="S162" s="110"/>
      <c r="T162" s="110"/>
      <c r="U162" s="110"/>
      <c r="V162" s="384"/>
      <c r="W162" s="383"/>
      <c r="X162" s="383"/>
      <c r="Y162" s="383"/>
      <c r="Z162" s="383"/>
      <c r="AA162" s="383"/>
      <c r="AB162" s="383"/>
      <c r="AC162" s="383"/>
      <c r="AD162" s="383"/>
      <c r="AE162" s="383"/>
      <c r="AF162" s="383"/>
      <c r="AG162" s="383"/>
      <c r="AH162" s="383"/>
      <c r="AI162" s="380"/>
      <c r="AJ162" s="20"/>
      <c r="AK162" s="20"/>
      <c r="AL162" s="364"/>
      <c r="AM162" s="365"/>
      <c r="AN162" s="365"/>
      <c r="AO162" s="365"/>
      <c r="AP162" s="365"/>
      <c r="AQ162" s="365"/>
      <c r="AR162" s="365"/>
      <c r="AS162" s="365"/>
      <c r="AT162" s="365"/>
      <c r="AU162" s="365"/>
      <c r="AV162" s="365"/>
      <c r="AW162" s="365"/>
      <c r="AX162" s="365"/>
      <c r="AY162" s="365"/>
      <c r="AZ162" s="365"/>
      <c r="BA162" s="365"/>
      <c r="BB162" s="365"/>
      <c r="BC162" s="365"/>
      <c r="BD162" s="365"/>
      <c r="BE162" s="365"/>
      <c r="BF162" s="365"/>
      <c r="BG162" s="365"/>
      <c r="BH162" s="366"/>
      <c r="BI162" s="22"/>
    </row>
    <row r="163" spans="1:61" ht="6.95" customHeight="1" x14ac:dyDescent="0.15">
      <c r="A163" s="29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09"/>
      <c r="M163" s="109"/>
      <c r="N163" s="109"/>
      <c r="O163" s="109"/>
      <c r="P163" s="109"/>
      <c r="Q163" s="109"/>
      <c r="R163" s="110"/>
      <c r="S163" s="110"/>
      <c r="T163" s="110"/>
      <c r="U163" s="110"/>
      <c r="V163" s="384"/>
      <c r="W163" s="383"/>
      <c r="X163" s="383"/>
      <c r="Y163" s="383"/>
      <c r="Z163" s="383"/>
      <c r="AA163" s="383"/>
      <c r="AB163" s="383"/>
      <c r="AC163" s="383"/>
      <c r="AD163" s="383"/>
      <c r="AE163" s="383"/>
      <c r="AF163" s="383"/>
      <c r="AG163" s="383"/>
      <c r="AH163" s="383"/>
      <c r="AI163" s="380"/>
      <c r="AJ163" s="20"/>
      <c r="AK163" s="20"/>
      <c r="AL163" s="367"/>
      <c r="AM163" s="368"/>
      <c r="AN163" s="368"/>
      <c r="AO163" s="368"/>
      <c r="AP163" s="368"/>
      <c r="AQ163" s="368"/>
      <c r="AR163" s="368"/>
      <c r="AS163" s="368"/>
      <c r="AT163" s="368"/>
      <c r="AU163" s="368"/>
      <c r="AV163" s="368"/>
      <c r="AW163" s="368"/>
      <c r="AX163" s="368"/>
      <c r="AY163" s="368"/>
      <c r="AZ163" s="368"/>
      <c r="BA163" s="368"/>
      <c r="BB163" s="368"/>
      <c r="BC163" s="368"/>
      <c r="BD163" s="368"/>
      <c r="BE163" s="368"/>
      <c r="BF163" s="368"/>
      <c r="BG163" s="368"/>
      <c r="BH163" s="369"/>
      <c r="BI163" s="22"/>
    </row>
    <row r="164" spans="1:61" ht="6.95" customHeight="1" x14ac:dyDescent="0.15">
      <c r="A164" s="29"/>
      <c r="B164" s="111" t="s">
        <v>120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09"/>
      <c r="M164" s="109"/>
      <c r="N164" s="109"/>
      <c r="O164" s="109"/>
      <c r="P164" s="109"/>
      <c r="Q164" s="109"/>
      <c r="R164" s="110"/>
      <c r="S164" s="110"/>
      <c r="T164" s="110"/>
      <c r="U164" s="110"/>
      <c r="V164" s="384"/>
      <c r="W164" s="383"/>
      <c r="X164" s="383"/>
      <c r="Y164" s="383"/>
      <c r="Z164" s="383"/>
      <c r="AA164" s="383"/>
      <c r="AB164" s="383"/>
      <c r="AC164" s="383"/>
      <c r="AD164" s="383"/>
      <c r="AE164" s="383"/>
      <c r="AF164" s="383"/>
      <c r="AG164" s="383"/>
      <c r="AH164" s="383"/>
      <c r="AI164" s="380"/>
      <c r="AJ164" s="20"/>
      <c r="AK164" s="20"/>
      <c r="AL164" s="367"/>
      <c r="AM164" s="368"/>
      <c r="AN164" s="368"/>
      <c r="AO164" s="368"/>
      <c r="AP164" s="368"/>
      <c r="AQ164" s="368"/>
      <c r="AR164" s="368"/>
      <c r="AS164" s="368"/>
      <c r="AT164" s="368"/>
      <c r="AU164" s="368"/>
      <c r="AV164" s="368"/>
      <c r="AW164" s="368"/>
      <c r="AX164" s="368"/>
      <c r="AY164" s="368"/>
      <c r="AZ164" s="368"/>
      <c r="BA164" s="368"/>
      <c r="BB164" s="368"/>
      <c r="BC164" s="368"/>
      <c r="BD164" s="368"/>
      <c r="BE164" s="368"/>
      <c r="BF164" s="368"/>
      <c r="BG164" s="368"/>
      <c r="BH164" s="369"/>
      <c r="BI164" s="22"/>
    </row>
    <row r="165" spans="1:61" ht="6.95" customHeight="1" x14ac:dyDescent="0.15">
      <c r="A165" s="29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09"/>
      <c r="M165" s="109"/>
      <c r="N165" s="109"/>
      <c r="O165" s="109"/>
      <c r="P165" s="109"/>
      <c r="Q165" s="109"/>
      <c r="R165" s="110"/>
      <c r="S165" s="110"/>
      <c r="T165" s="110"/>
      <c r="U165" s="110"/>
      <c r="V165" s="384"/>
      <c r="W165" s="383"/>
      <c r="X165" s="383"/>
      <c r="Y165" s="383"/>
      <c r="Z165" s="383"/>
      <c r="AA165" s="383"/>
      <c r="AB165" s="383"/>
      <c r="AC165" s="383"/>
      <c r="AD165" s="383"/>
      <c r="AE165" s="383"/>
      <c r="AF165" s="383"/>
      <c r="AG165" s="383"/>
      <c r="AH165" s="383"/>
      <c r="AI165" s="380"/>
      <c r="AJ165" s="20"/>
      <c r="AK165" s="20"/>
      <c r="AL165" s="367"/>
      <c r="AM165" s="368"/>
      <c r="AN165" s="368"/>
      <c r="AO165" s="368"/>
      <c r="AP165" s="368"/>
      <c r="AQ165" s="368"/>
      <c r="AR165" s="368"/>
      <c r="AS165" s="368"/>
      <c r="AT165" s="368"/>
      <c r="AU165" s="368"/>
      <c r="AV165" s="368"/>
      <c r="AW165" s="368"/>
      <c r="AX165" s="368"/>
      <c r="AY165" s="368"/>
      <c r="AZ165" s="368"/>
      <c r="BA165" s="368"/>
      <c r="BB165" s="368"/>
      <c r="BC165" s="368"/>
      <c r="BD165" s="368"/>
      <c r="BE165" s="368"/>
      <c r="BF165" s="368"/>
      <c r="BG165" s="368"/>
      <c r="BH165" s="369"/>
      <c r="BI165" s="22"/>
    </row>
    <row r="166" spans="1:61" ht="6.95" customHeight="1" x14ac:dyDescent="0.15">
      <c r="A166" s="29"/>
      <c r="B166" s="111" t="s">
        <v>125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09"/>
      <c r="M166" s="109"/>
      <c r="N166" s="109"/>
      <c r="O166" s="109"/>
      <c r="P166" s="109"/>
      <c r="Q166" s="109"/>
      <c r="R166" s="110"/>
      <c r="S166" s="110"/>
      <c r="T166" s="110"/>
      <c r="U166" s="110"/>
      <c r="V166" s="384"/>
      <c r="W166" s="383"/>
      <c r="X166" s="383"/>
      <c r="Y166" s="383"/>
      <c r="Z166" s="383"/>
      <c r="AA166" s="383"/>
      <c r="AB166" s="383"/>
      <c r="AC166" s="383"/>
      <c r="AD166" s="383"/>
      <c r="AE166" s="383"/>
      <c r="AF166" s="383"/>
      <c r="AG166" s="383"/>
      <c r="AH166" s="383"/>
      <c r="AI166" s="380"/>
      <c r="AJ166" s="20"/>
      <c r="AK166" s="20"/>
      <c r="AL166" s="367"/>
      <c r="AM166" s="368"/>
      <c r="AN166" s="368"/>
      <c r="AO166" s="368"/>
      <c r="AP166" s="368"/>
      <c r="AQ166" s="368"/>
      <c r="AR166" s="368"/>
      <c r="AS166" s="368"/>
      <c r="AT166" s="368"/>
      <c r="AU166" s="368"/>
      <c r="AV166" s="368"/>
      <c r="AW166" s="368"/>
      <c r="AX166" s="368"/>
      <c r="AY166" s="368"/>
      <c r="AZ166" s="368"/>
      <c r="BA166" s="368"/>
      <c r="BB166" s="368"/>
      <c r="BC166" s="368"/>
      <c r="BD166" s="368"/>
      <c r="BE166" s="368"/>
      <c r="BF166" s="368"/>
      <c r="BG166" s="368"/>
      <c r="BH166" s="369"/>
      <c r="BI166" s="22"/>
    </row>
    <row r="167" spans="1:61" ht="6.95" customHeight="1" x14ac:dyDescent="0.15">
      <c r="A167" s="29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09"/>
      <c r="M167" s="109"/>
      <c r="N167" s="109"/>
      <c r="O167" s="109"/>
      <c r="P167" s="109"/>
      <c r="Q167" s="109"/>
      <c r="R167" s="110"/>
      <c r="S167" s="110"/>
      <c r="T167" s="110"/>
      <c r="U167" s="110"/>
      <c r="V167" s="384"/>
      <c r="W167" s="383"/>
      <c r="X167" s="383"/>
      <c r="Y167" s="383"/>
      <c r="Z167" s="383"/>
      <c r="AA167" s="383"/>
      <c r="AB167" s="383"/>
      <c r="AC167" s="383"/>
      <c r="AD167" s="383"/>
      <c r="AE167" s="383"/>
      <c r="AF167" s="383"/>
      <c r="AG167" s="383"/>
      <c r="AH167" s="383"/>
      <c r="AI167" s="380"/>
      <c r="AJ167" s="20"/>
      <c r="AK167" s="20"/>
      <c r="AL167" s="367"/>
      <c r="AM167" s="368"/>
      <c r="AN167" s="368"/>
      <c r="AO167" s="368"/>
      <c r="AP167" s="368"/>
      <c r="AQ167" s="368"/>
      <c r="AR167" s="368"/>
      <c r="AS167" s="368"/>
      <c r="AT167" s="368"/>
      <c r="AU167" s="368"/>
      <c r="AV167" s="368"/>
      <c r="AW167" s="368"/>
      <c r="AX167" s="368"/>
      <c r="AY167" s="368"/>
      <c r="AZ167" s="368"/>
      <c r="BA167" s="368"/>
      <c r="BB167" s="368"/>
      <c r="BC167" s="368"/>
      <c r="BD167" s="368"/>
      <c r="BE167" s="368"/>
      <c r="BF167" s="368"/>
      <c r="BG167" s="368"/>
      <c r="BH167" s="369"/>
      <c r="BI167" s="22"/>
    </row>
    <row r="168" spans="1:61" ht="6.95" customHeight="1" x14ac:dyDescent="0.15">
      <c r="A168" s="29"/>
      <c r="B168" s="111" t="s">
        <v>121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09"/>
      <c r="M168" s="109"/>
      <c r="N168" s="109"/>
      <c r="O168" s="109"/>
      <c r="P168" s="109"/>
      <c r="Q168" s="109"/>
      <c r="R168" s="110"/>
      <c r="S168" s="110"/>
      <c r="T168" s="110"/>
      <c r="U168" s="110"/>
      <c r="V168" s="385"/>
      <c r="W168" s="386"/>
      <c r="X168" s="386"/>
      <c r="Y168" s="386"/>
      <c r="Z168" s="386"/>
      <c r="AA168" s="386"/>
      <c r="AB168" s="386"/>
      <c r="AC168" s="386"/>
      <c r="AD168" s="386"/>
      <c r="AE168" s="386"/>
      <c r="AF168" s="386"/>
      <c r="AG168" s="386"/>
      <c r="AH168" s="386"/>
      <c r="AI168" s="380"/>
      <c r="AJ168" s="20"/>
      <c r="AK168" s="20"/>
      <c r="AL168" s="367"/>
      <c r="AM168" s="368"/>
      <c r="AN168" s="368"/>
      <c r="AO168" s="368"/>
      <c r="AP168" s="368"/>
      <c r="AQ168" s="368"/>
      <c r="AR168" s="368"/>
      <c r="AS168" s="368"/>
      <c r="AT168" s="368"/>
      <c r="AU168" s="368"/>
      <c r="AV168" s="368"/>
      <c r="AW168" s="368"/>
      <c r="AX168" s="368"/>
      <c r="AY168" s="368"/>
      <c r="AZ168" s="368"/>
      <c r="BA168" s="368"/>
      <c r="BB168" s="368"/>
      <c r="BC168" s="368"/>
      <c r="BD168" s="368"/>
      <c r="BE168" s="368"/>
      <c r="BF168" s="368"/>
      <c r="BG168" s="368"/>
      <c r="BH168" s="369"/>
      <c r="BI168" s="22"/>
    </row>
    <row r="169" spans="1:61" ht="6.95" customHeight="1" x14ac:dyDescent="0.15">
      <c r="A169" s="29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09"/>
      <c r="M169" s="109"/>
      <c r="N169" s="109"/>
      <c r="O169" s="109"/>
      <c r="P169" s="109"/>
      <c r="Q169" s="109"/>
      <c r="R169" s="110"/>
      <c r="S169" s="110"/>
      <c r="T169" s="110"/>
      <c r="U169" s="110"/>
      <c r="V169" s="385"/>
      <c r="W169" s="386"/>
      <c r="X169" s="386"/>
      <c r="Y169" s="386"/>
      <c r="Z169" s="386"/>
      <c r="AA169" s="386"/>
      <c r="AB169" s="386"/>
      <c r="AC169" s="386"/>
      <c r="AD169" s="386"/>
      <c r="AE169" s="386"/>
      <c r="AF169" s="386"/>
      <c r="AG169" s="386"/>
      <c r="AH169" s="386"/>
      <c r="AI169" s="380"/>
      <c r="AJ169" s="20"/>
      <c r="AK169" s="20"/>
      <c r="AL169" s="367"/>
      <c r="AM169" s="368"/>
      <c r="AN169" s="368"/>
      <c r="AO169" s="368"/>
      <c r="AP169" s="368"/>
      <c r="AQ169" s="368"/>
      <c r="AR169" s="368"/>
      <c r="AS169" s="368"/>
      <c r="AT169" s="368"/>
      <c r="AU169" s="368"/>
      <c r="AV169" s="368"/>
      <c r="AW169" s="368"/>
      <c r="AX169" s="368"/>
      <c r="AY169" s="368"/>
      <c r="AZ169" s="368"/>
      <c r="BA169" s="368"/>
      <c r="BB169" s="368"/>
      <c r="BC169" s="368"/>
      <c r="BD169" s="368"/>
      <c r="BE169" s="368"/>
      <c r="BF169" s="368"/>
      <c r="BG169" s="368"/>
      <c r="BH169" s="369"/>
      <c r="BI169" s="22"/>
    </row>
    <row r="170" spans="1:61" ht="6.95" customHeight="1" x14ac:dyDescent="0.15">
      <c r="A170" s="29"/>
      <c r="B170" s="111" t="s">
        <v>126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09"/>
      <c r="M170" s="109"/>
      <c r="N170" s="109"/>
      <c r="O170" s="109"/>
      <c r="P170" s="109"/>
      <c r="Q170" s="109"/>
      <c r="R170" s="110"/>
      <c r="S170" s="110"/>
      <c r="T170" s="110"/>
      <c r="U170" s="110"/>
      <c r="V170" s="387" t="s">
        <v>130</v>
      </c>
      <c r="W170" s="388"/>
      <c r="X170" s="388"/>
      <c r="Y170" s="388"/>
      <c r="Z170" s="388"/>
      <c r="AA170" s="388"/>
      <c r="AB170" s="388"/>
      <c r="AC170" s="388"/>
      <c r="AD170" s="388"/>
      <c r="AE170" s="388"/>
      <c r="AF170" s="388"/>
      <c r="AG170" s="388"/>
      <c r="AH170" s="388"/>
      <c r="AI170" s="380"/>
      <c r="AJ170" s="20"/>
      <c r="AK170" s="20"/>
      <c r="AL170" s="367"/>
      <c r="AM170" s="368"/>
      <c r="AN170" s="368"/>
      <c r="AO170" s="368"/>
      <c r="AP170" s="368"/>
      <c r="AQ170" s="368"/>
      <c r="AR170" s="368"/>
      <c r="AS170" s="368"/>
      <c r="AT170" s="368"/>
      <c r="AU170" s="368"/>
      <c r="AV170" s="368"/>
      <c r="AW170" s="368"/>
      <c r="AX170" s="368"/>
      <c r="AY170" s="368"/>
      <c r="AZ170" s="368"/>
      <c r="BA170" s="368"/>
      <c r="BB170" s="368"/>
      <c r="BC170" s="368"/>
      <c r="BD170" s="368"/>
      <c r="BE170" s="368"/>
      <c r="BF170" s="368"/>
      <c r="BG170" s="368"/>
      <c r="BH170" s="369"/>
      <c r="BI170" s="22"/>
    </row>
    <row r="171" spans="1:61" ht="6.95" customHeight="1" x14ac:dyDescent="0.15">
      <c r="A171" s="29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09"/>
      <c r="M171" s="109"/>
      <c r="N171" s="109"/>
      <c r="O171" s="109"/>
      <c r="P171" s="109"/>
      <c r="Q171" s="109"/>
      <c r="R171" s="110"/>
      <c r="S171" s="110"/>
      <c r="T171" s="110"/>
      <c r="U171" s="110"/>
      <c r="V171" s="389"/>
      <c r="W171" s="388"/>
      <c r="X171" s="388"/>
      <c r="Y171" s="388"/>
      <c r="Z171" s="388"/>
      <c r="AA171" s="388"/>
      <c r="AB171" s="388"/>
      <c r="AC171" s="388"/>
      <c r="AD171" s="388"/>
      <c r="AE171" s="388"/>
      <c r="AF171" s="388"/>
      <c r="AG171" s="388"/>
      <c r="AH171" s="388"/>
      <c r="AI171" s="380"/>
      <c r="AJ171" s="20"/>
      <c r="AK171" s="20"/>
      <c r="AL171" s="370"/>
      <c r="AM171" s="371"/>
      <c r="AN171" s="371"/>
      <c r="AO171" s="371"/>
      <c r="AP171" s="371"/>
      <c r="AQ171" s="371"/>
      <c r="AR171" s="371"/>
      <c r="AS171" s="371"/>
      <c r="AT171" s="371"/>
      <c r="AU171" s="371"/>
      <c r="AV171" s="371"/>
      <c r="AW171" s="371"/>
      <c r="AX171" s="371"/>
      <c r="AY171" s="371"/>
      <c r="AZ171" s="371"/>
      <c r="BA171" s="371"/>
      <c r="BB171" s="371"/>
      <c r="BC171" s="371"/>
      <c r="BD171" s="371"/>
      <c r="BE171" s="371"/>
      <c r="BF171" s="371"/>
      <c r="BG171" s="371"/>
      <c r="BH171" s="372"/>
      <c r="BI171" s="22"/>
    </row>
    <row r="172" spans="1:61" ht="6.95" customHeight="1" x14ac:dyDescent="0.15">
      <c r="A172" s="29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09"/>
      <c r="M172" s="109"/>
      <c r="N172" s="109"/>
      <c r="O172" s="109"/>
      <c r="P172" s="109"/>
      <c r="Q172" s="109"/>
      <c r="R172" s="110"/>
      <c r="S172" s="110"/>
      <c r="T172" s="110"/>
      <c r="U172" s="110"/>
      <c r="V172" s="389"/>
      <c r="W172" s="388"/>
      <c r="X172" s="388"/>
      <c r="Y172" s="388"/>
      <c r="Z172" s="388"/>
      <c r="AA172" s="388"/>
      <c r="AB172" s="388"/>
      <c r="AC172" s="388"/>
      <c r="AD172" s="388"/>
      <c r="AE172" s="388"/>
      <c r="AF172" s="388"/>
      <c r="AG172" s="388"/>
      <c r="AH172" s="388"/>
      <c r="AI172" s="380"/>
      <c r="AJ172" s="20"/>
      <c r="AK172" s="20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20"/>
      <c r="BH172" s="20"/>
      <c r="BI172" s="22"/>
    </row>
    <row r="173" spans="1:61" ht="6.95" customHeight="1" x14ac:dyDescent="0.15">
      <c r="A173" s="29"/>
      <c r="B173" s="111" t="s">
        <v>127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09"/>
      <c r="M173" s="109"/>
      <c r="N173" s="109"/>
      <c r="O173" s="109"/>
      <c r="P173" s="109"/>
      <c r="Q173" s="109"/>
      <c r="R173" s="110"/>
      <c r="S173" s="110"/>
      <c r="T173" s="110"/>
      <c r="U173" s="110"/>
      <c r="V173" s="390" t="s">
        <v>129</v>
      </c>
      <c r="W173" s="391"/>
      <c r="X173" s="391"/>
      <c r="Y173" s="391"/>
      <c r="Z173" s="391"/>
      <c r="AA173" s="391"/>
      <c r="AB173" s="391"/>
      <c r="AC173" s="391"/>
      <c r="AD173" s="391"/>
      <c r="AE173" s="391"/>
      <c r="AF173" s="391"/>
      <c r="AG173" s="391"/>
      <c r="AH173" s="391"/>
      <c r="AI173" s="392"/>
      <c r="AJ173" s="20"/>
      <c r="AK173" s="20"/>
      <c r="AL173" s="373" t="s">
        <v>138</v>
      </c>
      <c r="AM173" s="373"/>
      <c r="AN173" s="373"/>
      <c r="AO173" s="373"/>
      <c r="AP173" s="373"/>
      <c r="AQ173" s="373"/>
      <c r="AR173" s="373"/>
      <c r="AS173" s="373"/>
      <c r="AT173" s="373"/>
      <c r="AU173" s="373"/>
      <c r="AV173" s="373"/>
      <c r="AW173" s="373"/>
      <c r="AX173" s="373"/>
      <c r="AY173" s="373"/>
      <c r="AZ173" s="373"/>
      <c r="BA173" s="373"/>
      <c r="BB173" s="373"/>
      <c r="BC173" s="373"/>
      <c r="BD173" s="373"/>
      <c r="BE173" s="373"/>
      <c r="BF173" s="373"/>
      <c r="BG173" s="374"/>
      <c r="BH173" s="374"/>
      <c r="BI173" s="22"/>
    </row>
    <row r="174" spans="1:61" ht="6.95" customHeight="1" x14ac:dyDescent="0.15">
      <c r="A174" s="29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09"/>
      <c r="M174" s="109"/>
      <c r="N174" s="109"/>
      <c r="O174" s="109"/>
      <c r="P174" s="109"/>
      <c r="Q174" s="109"/>
      <c r="R174" s="110"/>
      <c r="S174" s="110"/>
      <c r="T174" s="110"/>
      <c r="U174" s="110"/>
      <c r="V174" s="393"/>
      <c r="W174" s="391"/>
      <c r="X174" s="391"/>
      <c r="Y174" s="391"/>
      <c r="Z174" s="391"/>
      <c r="AA174" s="391"/>
      <c r="AB174" s="391"/>
      <c r="AC174" s="391"/>
      <c r="AD174" s="391"/>
      <c r="AE174" s="391"/>
      <c r="AF174" s="391"/>
      <c r="AG174" s="391"/>
      <c r="AH174" s="391"/>
      <c r="AI174" s="392"/>
      <c r="AJ174" s="20"/>
      <c r="AK174" s="20"/>
      <c r="AL174" s="375"/>
      <c r="AM174" s="375"/>
      <c r="AN174" s="375"/>
      <c r="AO174" s="375"/>
      <c r="AP174" s="375"/>
      <c r="AQ174" s="375"/>
      <c r="AR174" s="375"/>
      <c r="AS174" s="375"/>
      <c r="AT174" s="375"/>
      <c r="AU174" s="375"/>
      <c r="AV174" s="375"/>
      <c r="AW174" s="375"/>
      <c r="AX174" s="375"/>
      <c r="AY174" s="375"/>
      <c r="AZ174" s="375"/>
      <c r="BA174" s="375"/>
      <c r="BB174" s="375"/>
      <c r="BC174" s="375"/>
      <c r="BD174" s="375"/>
      <c r="BE174" s="375"/>
      <c r="BF174" s="375"/>
      <c r="BG174" s="375"/>
      <c r="BH174" s="375"/>
      <c r="BI174" s="22"/>
    </row>
    <row r="175" spans="1:61" ht="6.95" customHeight="1" x14ac:dyDescent="0.15">
      <c r="A175" s="29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09"/>
      <c r="M175" s="109"/>
      <c r="N175" s="109"/>
      <c r="O175" s="109"/>
      <c r="P175" s="109"/>
      <c r="Q175" s="109"/>
      <c r="R175" s="110"/>
      <c r="S175" s="110"/>
      <c r="T175" s="110"/>
      <c r="U175" s="110"/>
      <c r="V175" s="393"/>
      <c r="W175" s="391"/>
      <c r="X175" s="391"/>
      <c r="Y175" s="391"/>
      <c r="Z175" s="391"/>
      <c r="AA175" s="391"/>
      <c r="AB175" s="391"/>
      <c r="AC175" s="391"/>
      <c r="AD175" s="391"/>
      <c r="AE175" s="391"/>
      <c r="AF175" s="391"/>
      <c r="AG175" s="391"/>
      <c r="AH175" s="391"/>
      <c r="AI175" s="392"/>
      <c r="AJ175" s="20"/>
      <c r="AK175" s="20"/>
      <c r="AL175" s="364"/>
      <c r="AM175" s="365"/>
      <c r="AN175" s="365"/>
      <c r="AO175" s="365"/>
      <c r="AP175" s="365"/>
      <c r="AQ175" s="365"/>
      <c r="AR175" s="365"/>
      <c r="AS175" s="365"/>
      <c r="AT175" s="365"/>
      <c r="AU175" s="365"/>
      <c r="AV175" s="365"/>
      <c r="AW175" s="365"/>
      <c r="AX175" s="365"/>
      <c r="AY175" s="365"/>
      <c r="AZ175" s="365"/>
      <c r="BA175" s="365"/>
      <c r="BB175" s="365"/>
      <c r="BC175" s="365"/>
      <c r="BD175" s="365"/>
      <c r="BE175" s="365"/>
      <c r="BF175" s="365"/>
      <c r="BG175" s="365"/>
      <c r="BH175" s="366"/>
      <c r="BI175" s="22"/>
    </row>
    <row r="176" spans="1:61" ht="6.95" customHeight="1" x14ac:dyDescent="0.15">
      <c r="A176" s="29"/>
      <c r="B176" s="111" t="s">
        <v>131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09"/>
      <c r="M176" s="109"/>
      <c r="N176" s="109"/>
      <c r="O176" s="109"/>
      <c r="P176" s="109"/>
      <c r="Q176" s="109"/>
      <c r="R176" s="110"/>
      <c r="S176" s="110"/>
      <c r="T176" s="110"/>
      <c r="U176" s="110"/>
      <c r="V176" s="378" t="s">
        <v>128</v>
      </c>
      <c r="W176" s="394"/>
      <c r="X176" s="394"/>
      <c r="Y176" s="394"/>
      <c r="Z176" s="394"/>
      <c r="AA176" s="394"/>
      <c r="AB176" s="394"/>
      <c r="AC176" s="394"/>
      <c r="AD176" s="394"/>
      <c r="AE176" s="394"/>
      <c r="AF176" s="394"/>
      <c r="AG176" s="394"/>
      <c r="AH176" s="394"/>
      <c r="AI176" s="380"/>
      <c r="AJ176" s="20"/>
      <c r="AK176" s="20"/>
      <c r="AL176" s="367"/>
      <c r="AM176" s="368"/>
      <c r="AN176" s="368"/>
      <c r="AO176" s="368"/>
      <c r="AP176" s="368"/>
      <c r="AQ176" s="368"/>
      <c r="AR176" s="368"/>
      <c r="AS176" s="368"/>
      <c r="AT176" s="368"/>
      <c r="AU176" s="368"/>
      <c r="AV176" s="368"/>
      <c r="AW176" s="368"/>
      <c r="AX176" s="368"/>
      <c r="AY176" s="368"/>
      <c r="AZ176" s="368"/>
      <c r="BA176" s="368"/>
      <c r="BB176" s="368"/>
      <c r="BC176" s="368"/>
      <c r="BD176" s="368"/>
      <c r="BE176" s="368"/>
      <c r="BF176" s="368"/>
      <c r="BG176" s="368"/>
      <c r="BH176" s="369"/>
      <c r="BI176" s="22"/>
    </row>
    <row r="177" spans="1:61" ht="6.95" customHeight="1" x14ac:dyDescent="0.15">
      <c r="A177" s="29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09"/>
      <c r="M177" s="109"/>
      <c r="N177" s="109"/>
      <c r="O177" s="109"/>
      <c r="P177" s="109"/>
      <c r="Q177" s="109"/>
      <c r="R177" s="110"/>
      <c r="S177" s="110"/>
      <c r="T177" s="110"/>
      <c r="U177" s="110"/>
      <c r="V177" s="378"/>
      <c r="W177" s="394"/>
      <c r="X177" s="394"/>
      <c r="Y177" s="394"/>
      <c r="Z177" s="394"/>
      <c r="AA177" s="394"/>
      <c r="AB177" s="394"/>
      <c r="AC177" s="394"/>
      <c r="AD177" s="394"/>
      <c r="AE177" s="394"/>
      <c r="AF177" s="394"/>
      <c r="AG177" s="394"/>
      <c r="AH177" s="394"/>
      <c r="AI177" s="380"/>
      <c r="AJ177" s="20"/>
      <c r="AK177" s="20"/>
      <c r="AL177" s="367"/>
      <c r="AM177" s="368"/>
      <c r="AN177" s="368"/>
      <c r="AO177" s="368"/>
      <c r="AP177" s="368"/>
      <c r="AQ177" s="368"/>
      <c r="AR177" s="368"/>
      <c r="AS177" s="368"/>
      <c r="AT177" s="368"/>
      <c r="AU177" s="368"/>
      <c r="AV177" s="368"/>
      <c r="AW177" s="368"/>
      <c r="AX177" s="368"/>
      <c r="AY177" s="368"/>
      <c r="AZ177" s="368"/>
      <c r="BA177" s="368"/>
      <c r="BB177" s="368"/>
      <c r="BC177" s="368"/>
      <c r="BD177" s="368"/>
      <c r="BE177" s="368"/>
      <c r="BF177" s="368"/>
      <c r="BG177" s="368"/>
      <c r="BH177" s="369"/>
      <c r="BI177" s="22"/>
    </row>
    <row r="178" spans="1:61" ht="6.95" customHeight="1" x14ac:dyDescent="0.15">
      <c r="A178" s="29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09"/>
      <c r="M178" s="109"/>
      <c r="N178" s="109"/>
      <c r="O178" s="109"/>
      <c r="P178" s="109"/>
      <c r="Q178" s="109"/>
      <c r="R178" s="110"/>
      <c r="S178" s="110"/>
      <c r="T178" s="110"/>
      <c r="U178" s="110"/>
      <c r="V178" s="378"/>
      <c r="W178" s="394"/>
      <c r="X178" s="394"/>
      <c r="Y178" s="394"/>
      <c r="Z178" s="394"/>
      <c r="AA178" s="394"/>
      <c r="AB178" s="394"/>
      <c r="AC178" s="394"/>
      <c r="AD178" s="394"/>
      <c r="AE178" s="394"/>
      <c r="AF178" s="394"/>
      <c r="AG178" s="394"/>
      <c r="AH178" s="394"/>
      <c r="AI178" s="380"/>
      <c r="AJ178" s="20"/>
      <c r="AK178" s="20"/>
      <c r="AL178" s="367"/>
      <c r="AM178" s="368"/>
      <c r="AN178" s="368"/>
      <c r="AO178" s="368"/>
      <c r="AP178" s="368"/>
      <c r="AQ178" s="368"/>
      <c r="AR178" s="368"/>
      <c r="AS178" s="368"/>
      <c r="AT178" s="368"/>
      <c r="AU178" s="368"/>
      <c r="AV178" s="368"/>
      <c r="AW178" s="368"/>
      <c r="AX178" s="368"/>
      <c r="AY178" s="368"/>
      <c r="AZ178" s="368"/>
      <c r="BA178" s="368"/>
      <c r="BB178" s="368"/>
      <c r="BC178" s="368"/>
      <c r="BD178" s="368"/>
      <c r="BE178" s="368"/>
      <c r="BF178" s="368"/>
      <c r="BG178" s="368"/>
      <c r="BH178" s="369"/>
      <c r="BI178" s="22"/>
    </row>
    <row r="179" spans="1:61" ht="6.95" customHeight="1" x14ac:dyDescent="0.15">
      <c r="A179" s="29"/>
      <c r="B179" s="100" t="s">
        <v>132</v>
      </c>
      <c r="C179" s="101"/>
      <c r="D179" s="101"/>
      <c r="E179" s="101"/>
      <c r="F179" s="101"/>
      <c r="G179" s="101"/>
      <c r="H179" s="101"/>
      <c r="I179" s="101"/>
      <c r="J179" s="101"/>
      <c r="K179" s="102"/>
      <c r="L179" s="109"/>
      <c r="M179" s="109"/>
      <c r="N179" s="109"/>
      <c r="O179" s="109"/>
      <c r="P179" s="109"/>
      <c r="Q179" s="109"/>
      <c r="R179" s="110"/>
      <c r="S179" s="110"/>
      <c r="T179" s="110"/>
      <c r="U179" s="110"/>
      <c r="V179" s="390" t="s">
        <v>135</v>
      </c>
      <c r="W179" s="391"/>
      <c r="X179" s="391"/>
      <c r="Y179" s="391"/>
      <c r="Z179" s="391"/>
      <c r="AA179" s="391"/>
      <c r="AB179" s="391"/>
      <c r="AC179" s="391"/>
      <c r="AD179" s="391"/>
      <c r="AE179" s="391"/>
      <c r="AF179" s="391"/>
      <c r="AG179" s="391"/>
      <c r="AH179" s="391"/>
      <c r="AI179" s="380"/>
      <c r="AJ179" s="20"/>
      <c r="AK179" s="20"/>
      <c r="AL179" s="367"/>
      <c r="AM179" s="368"/>
      <c r="AN179" s="368"/>
      <c r="AO179" s="368"/>
      <c r="AP179" s="368"/>
      <c r="AQ179" s="368"/>
      <c r="AR179" s="368"/>
      <c r="AS179" s="368"/>
      <c r="AT179" s="368"/>
      <c r="AU179" s="368"/>
      <c r="AV179" s="368"/>
      <c r="AW179" s="368"/>
      <c r="AX179" s="368"/>
      <c r="AY179" s="368"/>
      <c r="AZ179" s="368"/>
      <c r="BA179" s="368"/>
      <c r="BB179" s="368"/>
      <c r="BC179" s="368"/>
      <c r="BD179" s="368"/>
      <c r="BE179" s="368"/>
      <c r="BF179" s="368"/>
      <c r="BG179" s="368"/>
      <c r="BH179" s="369"/>
      <c r="BI179" s="22"/>
    </row>
    <row r="180" spans="1:61" ht="6.95" customHeight="1" x14ac:dyDescent="0.15">
      <c r="A180" s="29"/>
      <c r="B180" s="103"/>
      <c r="C180" s="104"/>
      <c r="D180" s="104"/>
      <c r="E180" s="104"/>
      <c r="F180" s="104"/>
      <c r="G180" s="104"/>
      <c r="H180" s="104"/>
      <c r="I180" s="104"/>
      <c r="J180" s="104"/>
      <c r="K180" s="105"/>
      <c r="L180" s="109"/>
      <c r="M180" s="109"/>
      <c r="N180" s="109"/>
      <c r="O180" s="109"/>
      <c r="P180" s="109"/>
      <c r="Q180" s="109"/>
      <c r="R180" s="110"/>
      <c r="S180" s="110"/>
      <c r="T180" s="110"/>
      <c r="U180" s="110"/>
      <c r="V180" s="393"/>
      <c r="W180" s="391"/>
      <c r="X180" s="391"/>
      <c r="Y180" s="391"/>
      <c r="Z180" s="391"/>
      <c r="AA180" s="391"/>
      <c r="AB180" s="391"/>
      <c r="AC180" s="391"/>
      <c r="AD180" s="391"/>
      <c r="AE180" s="391"/>
      <c r="AF180" s="391"/>
      <c r="AG180" s="391"/>
      <c r="AH180" s="391"/>
      <c r="AI180" s="380"/>
      <c r="AJ180" s="20"/>
      <c r="AK180" s="20"/>
      <c r="AL180" s="367"/>
      <c r="AM180" s="368"/>
      <c r="AN180" s="368"/>
      <c r="AO180" s="368"/>
      <c r="AP180" s="368"/>
      <c r="AQ180" s="368"/>
      <c r="AR180" s="368"/>
      <c r="AS180" s="368"/>
      <c r="AT180" s="368"/>
      <c r="AU180" s="368"/>
      <c r="AV180" s="368"/>
      <c r="AW180" s="368"/>
      <c r="AX180" s="368"/>
      <c r="AY180" s="368"/>
      <c r="AZ180" s="368"/>
      <c r="BA180" s="368"/>
      <c r="BB180" s="368"/>
      <c r="BC180" s="368"/>
      <c r="BD180" s="368"/>
      <c r="BE180" s="368"/>
      <c r="BF180" s="368"/>
      <c r="BG180" s="368"/>
      <c r="BH180" s="369"/>
      <c r="BI180" s="22"/>
    </row>
    <row r="181" spans="1:61" ht="6.95" customHeight="1" x14ac:dyDescent="0.15">
      <c r="A181" s="29"/>
      <c r="B181" s="106"/>
      <c r="C181" s="107"/>
      <c r="D181" s="107"/>
      <c r="E181" s="107"/>
      <c r="F181" s="107"/>
      <c r="G181" s="107"/>
      <c r="H181" s="107"/>
      <c r="I181" s="107"/>
      <c r="J181" s="107"/>
      <c r="K181" s="108"/>
      <c r="L181" s="109"/>
      <c r="M181" s="109"/>
      <c r="N181" s="109"/>
      <c r="O181" s="109"/>
      <c r="P181" s="109"/>
      <c r="Q181" s="109"/>
      <c r="R181" s="110"/>
      <c r="S181" s="110"/>
      <c r="T181" s="110"/>
      <c r="U181" s="110"/>
      <c r="V181" s="393"/>
      <c r="W181" s="391"/>
      <c r="X181" s="391"/>
      <c r="Y181" s="391"/>
      <c r="Z181" s="391"/>
      <c r="AA181" s="391"/>
      <c r="AB181" s="391"/>
      <c r="AC181" s="391"/>
      <c r="AD181" s="391"/>
      <c r="AE181" s="391"/>
      <c r="AF181" s="391"/>
      <c r="AG181" s="391"/>
      <c r="AH181" s="391"/>
      <c r="AI181" s="380"/>
      <c r="AJ181" s="20"/>
      <c r="AK181" s="20"/>
      <c r="AL181" s="367"/>
      <c r="AM181" s="368"/>
      <c r="AN181" s="368"/>
      <c r="AO181" s="368"/>
      <c r="AP181" s="368"/>
      <c r="AQ181" s="368"/>
      <c r="AR181" s="368"/>
      <c r="AS181" s="368"/>
      <c r="AT181" s="368"/>
      <c r="AU181" s="368"/>
      <c r="AV181" s="368"/>
      <c r="AW181" s="368"/>
      <c r="AX181" s="368"/>
      <c r="AY181" s="368"/>
      <c r="AZ181" s="368"/>
      <c r="BA181" s="368"/>
      <c r="BB181" s="368"/>
      <c r="BC181" s="368"/>
      <c r="BD181" s="368"/>
      <c r="BE181" s="368"/>
      <c r="BF181" s="368"/>
      <c r="BG181" s="368"/>
      <c r="BH181" s="369"/>
      <c r="BI181" s="22"/>
    </row>
    <row r="182" spans="1:61" ht="6.95" customHeight="1" x14ac:dyDescent="0.15">
      <c r="A182" s="29"/>
      <c r="B182" s="100" t="s">
        <v>133</v>
      </c>
      <c r="C182" s="101"/>
      <c r="D182" s="101"/>
      <c r="E182" s="101"/>
      <c r="F182" s="101"/>
      <c r="G182" s="101"/>
      <c r="H182" s="101"/>
      <c r="I182" s="101"/>
      <c r="J182" s="101"/>
      <c r="K182" s="102"/>
      <c r="L182" s="109">
        <f>SUM(L148:N181)</f>
        <v>0</v>
      </c>
      <c r="M182" s="109"/>
      <c r="N182" s="109"/>
      <c r="O182" s="109">
        <f>SUM(O148:Q181)</f>
        <v>0</v>
      </c>
      <c r="P182" s="109"/>
      <c r="Q182" s="109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367"/>
      <c r="AM182" s="368"/>
      <c r="AN182" s="368"/>
      <c r="AO182" s="368"/>
      <c r="AP182" s="368"/>
      <c r="AQ182" s="368"/>
      <c r="AR182" s="368"/>
      <c r="AS182" s="368"/>
      <c r="AT182" s="368"/>
      <c r="AU182" s="368"/>
      <c r="AV182" s="368"/>
      <c r="AW182" s="368"/>
      <c r="AX182" s="368"/>
      <c r="AY182" s="368"/>
      <c r="AZ182" s="368"/>
      <c r="BA182" s="368"/>
      <c r="BB182" s="368"/>
      <c r="BC182" s="368"/>
      <c r="BD182" s="368"/>
      <c r="BE182" s="368"/>
      <c r="BF182" s="368"/>
      <c r="BG182" s="368"/>
      <c r="BH182" s="369"/>
      <c r="BI182" s="22"/>
    </row>
    <row r="183" spans="1:61" ht="6.95" customHeight="1" x14ac:dyDescent="0.15">
      <c r="A183" s="29"/>
      <c r="B183" s="103"/>
      <c r="C183" s="104"/>
      <c r="D183" s="104"/>
      <c r="E183" s="104"/>
      <c r="F183" s="104"/>
      <c r="G183" s="104"/>
      <c r="H183" s="104"/>
      <c r="I183" s="104"/>
      <c r="J183" s="104"/>
      <c r="K183" s="105"/>
      <c r="L183" s="109"/>
      <c r="M183" s="109"/>
      <c r="N183" s="109"/>
      <c r="O183" s="109"/>
      <c r="P183" s="109"/>
      <c r="Q183" s="109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367"/>
      <c r="AM183" s="368"/>
      <c r="AN183" s="368"/>
      <c r="AO183" s="368"/>
      <c r="AP183" s="368"/>
      <c r="AQ183" s="368"/>
      <c r="AR183" s="368"/>
      <c r="AS183" s="368"/>
      <c r="AT183" s="368"/>
      <c r="AU183" s="368"/>
      <c r="AV183" s="368"/>
      <c r="AW183" s="368"/>
      <c r="AX183" s="368"/>
      <c r="AY183" s="368"/>
      <c r="AZ183" s="368"/>
      <c r="BA183" s="368"/>
      <c r="BB183" s="368"/>
      <c r="BC183" s="368"/>
      <c r="BD183" s="368"/>
      <c r="BE183" s="368"/>
      <c r="BF183" s="368"/>
      <c r="BG183" s="368"/>
      <c r="BH183" s="369"/>
      <c r="BI183" s="22"/>
    </row>
    <row r="184" spans="1:61" ht="6.95" customHeight="1" x14ac:dyDescent="0.15">
      <c r="A184" s="29"/>
      <c r="B184" s="106"/>
      <c r="C184" s="107"/>
      <c r="D184" s="107"/>
      <c r="E184" s="107"/>
      <c r="F184" s="107"/>
      <c r="G184" s="107"/>
      <c r="H184" s="107"/>
      <c r="I184" s="107"/>
      <c r="J184" s="107"/>
      <c r="K184" s="108"/>
      <c r="L184" s="109"/>
      <c r="M184" s="109"/>
      <c r="N184" s="109"/>
      <c r="O184" s="109"/>
      <c r="P184" s="109"/>
      <c r="Q184" s="109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370"/>
      <c r="AM184" s="371"/>
      <c r="AN184" s="371"/>
      <c r="AO184" s="371"/>
      <c r="AP184" s="371"/>
      <c r="AQ184" s="371"/>
      <c r="AR184" s="371"/>
      <c r="AS184" s="371"/>
      <c r="AT184" s="371"/>
      <c r="AU184" s="371"/>
      <c r="AV184" s="371"/>
      <c r="AW184" s="371"/>
      <c r="AX184" s="371"/>
      <c r="AY184" s="371"/>
      <c r="AZ184" s="371"/>
      <c r="BA184" s="371"/>
      <c r="BB184" s="371"/>
      <c r="BC184" s="371"/>
      <c r="BD184" s="371"/>
      <c r="BE184" s="371"/>
      <c r="BF184" s="371"/>
      <c r="BG184" s="371"/>
      <c r="BH184" s="372"/>
      <c r="BI184" s="22"/>
    </row>
    <row r="185" spans="1:61" ht="6.95" customHeight="1" thickBot="1" x14ac:dyDescent="0.2">
      <c r="A185" s="23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5"/>
    </row>
    <row r="186" spans="1:61" ht="6.95" customHeight="1" x14ac:dyDescent="0.15"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</row>
    <row r="187" spans="1:61" ht="6.95" customHeight="1" thickBot="1" x14ac:dyDescent="0.2"/>
    <row r="188" spans="1:61" ht="6.95" customHeight="1" x14ac:dyDescent="0.15">
      <c r="A188" s="26"/>
      <c r="B188" s="90" t="s">
        <v>139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92" t="s">
        <v>140</v>
      </c>
      <c r="AG188" s="93"/>
      <c r="AH188" s="93"/>
      <c r="AI188" s="93"/>
      <c r="AJ188" s="93"/>
      <c r="AK188" s="95" t="s">
        <v>142</v>
      </c>
      <c r="AL188" s="95"/>
      <c r="AM188" s="95"/>
      <c r="AN188" s="95"/>
      <c r="AO188" s="97" t="s">
        <v>141</v>
      </c>
      <c r="AP188" s="97"/>
      <c r="AQ188" s="97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5"/>
    </row>
    <row r="189" spans="1:61" ht="6.95" customHeight="1" x14ac:dyDescent="0.15">
      <c r="A189" s="29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94"/>
      <c r="AG189" s="94"/>
      <c r="AH189" s="94"/>
      <c r="AI189" s="94"/>
      <c r="AJ189" s="94"/>
      <c r="AK189" s="96"/>
      <c r="AL189" s="96"/>
      <c r="AM189" s="96"/>
      <c r="AN189" s="96"/>
      <c r="AO189" s="98"/>
      <c r="AP189" s="98"/>
      <c r="AQ189" s="98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62"/>
    </row>
    <row r="190" spans="1:61" ht="6.95" customHeight="1" x14ac:dyDescent="0.15">
      <c r="A190" s="29"/>
      <c r="B190" s="80" t="s">
        <v>143</v>
      </c>
      <c r="C190" s="80"/>
      <c r="D190" s="80"/>
      <c r="E190" s="99" t="s">
        <v>144</v>
      </c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 t="s">
        <v>145</v>
      </c>
      <c r="V190" s="99"/>
      <c r="W190" s="99"/>
      <c r="X190" s="80" t="s">
        <v>146</v>
      </c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 t="s">
        <v>147</v>
      </c>
      <c r="AV190" s="80"/>
      <c r="AW190" s="80"/>
      <c r="AX190" s="80"/>
      <c r="AY190" s="80"/>
      <c r="AZ190" s="80" t="s">
        <v>141</v>
      </c>
      <c r="BA190" s="80"/>
      <c r="BB190" s="80"/>
      <c r="BC190" s="88" t="s">
        <v>148</v>
      </c>
      <c r="BD190" s="89"/>
      <c r="BE190" s="89"/>
      <c r="BF190" s="89"/>
      <c r="BG190" s="89"/>
      <c r="BH190" s="89"/>
      <c r="BI190" s="49"/>
    </row>
    <row r="191" spans="1:61" ht="6.95" customHeight="1" x14ac:dyDescent="0.15">
      <c r="A191" s="29"/>
      <c r="B191" s="80"/>
      <c r="C191" s="80"/>
      <c r="D191" s="80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9"/>
      <c r="BD191" s="89"/>
      <c r="BE191" s="89"/>
      <c r="BF191" s="89"/>
      <c r="BG191" s="89"/>
      <c r="BH191" s="89"/>
      <c r="BI191" s="49"/>
    </row>
    <row r="192" spans="1:61" ht="4.3499999999999996" customHeight="1" x14ac:dyDescent="0.15">
      <c r="A192" s="29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50"/>
    </row>
    <row r="193" spans="1:61" ht="4.3499999999999996" customHeight="1" x14ac:dyDescent="0.15">
      <c r="A193" s="29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50"/>
    </row>
    <row r="194" spans="1:61" ht="4.3499999999999996" customHeight="1" x14ac:dyDescent="0.15">
      <c r="A194" s="29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50"/>
    </row>
    <row r="195" spans="1:61" ht="4.3499999999999996" customHeight="1" x14ac:dyDescent="0.15">
      <c r="A195" s="29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50"/>
    </row>
    <row r="196" spans="1:61" ht="4.3499999999999996" customHeight="1" x14ac:dyDescent="0.15">
      <c r="A196" s="29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50"/>
    </row>
    <row r="197" spans="1:61" ht="4.3499999999999996" customHeight="1" x14ac:dyDescent="0.15">
      <c r="A197" s="29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50"/>
    </row>
    <row r="198" spans="1:61" ht="4.3499999999999996" customHeight="1" x14ac:dyDescent="0.15">
      <c r="A198" s="29"/>
      <c r="B198" s="71"/>
      <c r="C198" s="72"/>
      <c r="D198" s="73"/>
      <c r="E198" s="71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3"/>
      <c r="U198" s="71"/>
      <c r="V198" s="72"/>
      <c r="W198" s="73"/>
      <c r="X198" s="71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3"/>
      <c r="AU198" s="71"/>
      <c r="AV198" s="72"/>
      <c r="AW198" s="72"/>
      <c r="AX198" s="72"/>
      <c r="AY198" s="73"/>
      <c r="AZ198" s="71"/>
      <c r="BA198" s="72"/>
      <c r="BB198" s="73"/>
      <c r="BC198" s="71"/>
      <c r="BD198" s="72"/>
      <c r="BE198" s="72"/>
      <c r="BF198" s="72"/>
      <c r="BG198" s="72"/>
      <c r="BH198" s="73"/>
      <c r="BI198" s="22"/>
    </row>
    <row r="199" spans="1:61" ht="4.3499999999999996" customHeight="1" x14ac:dyDescent="0.15">
      <c r="A199" s="29"/>
      <c r="B199" s="74"/>
      <c r="C199" s="75"/>
      <c r="D199" s="76"/>
      <c r="E199" s="74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6"/>
      <c r="U199" s="74"/>
      <c r="V199" s="75"/>
      <c r="W199" s="76"/>
      <c r="X199" s="74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6"/>
      <c r="AU199" s="74"/>
      <c r="AV199" s="75"/>
      <c r="AW199" s="75"/>
      <c r="AX199" s="75"/>
      <c r="AY199" s="76"/>
      <c r="AZ199" s="74"/>
      <c r="BA199" s="75"/>
      <c r="BB199" s="76"/>
      <c r="BC199" s="74"/>
      <c r="BD199" s="75"/>
      <c r="BE199" s="75"/>
      <c r="BF199" s="75"/>
      <c r="BG199" s="75"/>
      <c r="BH199" s="76"/>
      <c r="BI199" s="22"/>
    </row>
    <row r="200" spans="1:61" ht="4.3499999999999996" customHeight="1" x14ac:dyDescent="0.15">
      <c r="A200" s="29"/>
      <c r="B200" s="74"/>
      <c r="C200" s="75"/>
      <c r="D200" s="76"/>
      <c r="E200" s="74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6"/>
      <c r="U200" s="74"/>
      <c r="V200" s="75"/>
      <c r="W200" s="76"/>
      <c r="X200" s="74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6"/>
      <c r="AU200" s="74"/>
      <c r="AV200" s="75"/>
      <c r="AW200" s="75"/>
      <c r="AX200" s="75"/>
      <c r="AY200" s="76"/>
      <c r="AZ200" s="74"/>
      <c r="BA200" s="75"/>
      <c r="BB200" s="76"/>
      <c r="BC200" s="74"/>
      <c r="BD200" s="75"/>
      <c r="BE200" s="75"/>
      <c r="BF200" s="75"/>
      <c r="BG200" s="75"/>
      <c r="BH200" s="76"/>
      <c r="BI200" s="22"/>
    </row>
    <row r="201" spans="1:61" ht="4.3499999999999996" customHeight="1" x14ac:dyDescent="0.15">
      <c r="A201" s="29"/>
      <c r="B201" s="74"/>
      <c r="C201" s="75"/>
      <c r="D201" s="76"/>
      <c r="E201" s="74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6"/>
      <c r="U201" s="74"/>
      <c r="V201" s="75"/>
      <c r="W201" s="76"/>
      <c r="X201" s="74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6"/>
      <c r="AU201" s="74"/>
      <c r="AV201" s="75"/>
      <c r="AW201" s="75"/>
      <c r="AX201" s="75"/>
      <c r="AY201" s="76"/>
      <c r="AZ201" s="74"/>
      <c r="BA201" s="75"/>
      <c r="BB201" s="76"/>
      <c r="BC201" s="74"/>
      <c r="BD201" s="75"/>
      <c r="BE201" s="75"/>
      <c r="BF201" s="75"/>
      <c r="BG201" s="75"/>
      <c r="BH201" s="76"/>
      <c r="BI201" s="22"/>
    </row>
    <row r="202" spans="1:61" ht="4.3499999999999996" customHeight="1" x14ac:dyDescent="0.15">
      <c r="A202" s="29"/>
      <c r="B202" s="74"/>
      <c r="C202" s="75"/>
      <c r="D202" s="76"/>
      <c r="E202" s="74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6"/>
      <c r="U202" s="74"/>
      <c r="V202" s="75"/>
      <c r="W202" s="76"/>
      <c r="X202" s="74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6"/>
      <c r="AU202" s="74"/>
      <c r="AV202" s="75"/>
      <c r="AW202" s="75"/>
      <c r="AX202" s="75"/>
      <c r="AY202" s="76"/>
      <c r="AZ202" s="74"/>
      <c r="BA202" s="75"/>
      <c r="BB202" s="76"/>
      <c r="BC202" s="74"/>
      <c r="BD202" s="75"/>
      <c r="BE202" s="75"/>
      <c r="BF202" s="75"/>
      <c r="BG202" s="75"/>
      <c r="BH202" s="76"/>
      <c r="BI202" s="22"/>
    </row>
    <row r="203" spans="1:61" ht="4.3499999999999996" customHeight="1" x14ac:dyDescent="0.15">
      <c r="A203" s="29"/>
      <c r="B203" s="77"/>
      <c r="C203" s="78"/>
      <c r="D203" s="79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9"/>
      <c r="U203" s="77"/>
      <c r="V203" s="78"/>
      <c r="W203" s="79"/>
      <c r="X203" s="77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9"/>
      <c r="AU203" s="77"/>
      <c r="AV203" s="78"/>
      <c r="AW203" s="78"/>
      <c r="AX203" s="78"/>
      <c r="AY203" s="79"/>
      <c r="AZ203" s="77"/>
      <c r="BA203" s="78"/>
      <c r="BB203" s="79"/>
      <c r="BC203" s="77"/>
      <c r="BD203" s="78"/>
      <c r="BE203" s="78"/>
      <c r="BF203" s="78"/>
      <c r="BG203" s="78"/>
      <c r="BH203" s="79"/>
      <c r="BI203" s="22"/>
    </row>
    <row r="204" spans="1:61" ht="4.3499999999999996" customHeight="1" x14ac:dyDescent="0.15">
      <c r="A204" s="29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22"/>
    </row>
    <row r="205" spans="1:61" ht="4.3499999999999996" customHeight="1" x14ac:dyDescent="0.15">
      <c r="A205" s="29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22"/>
    </row>
    <row r="206" spans="1:61" ht="4.3499999999999996" customHeight="1" x14ac:dyDescent="0.15">
      <c r="A206" s="29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22"/>
    </row>
    <row r="207" spans="1:61" ht="4.3499999999999996" customHeight="1" x14ac:dyDescent="0.15">
      <c r="A207" s="29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22"/>
    </row>
    <row r="208" spans="1:61" ht="4.3499999999999996" customHeight="1" x14ac:dyDescent="0.15">
      <c r="A208" s="29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22"/>
    </row>
    <row r="209" spans="1:61" ht="4.3499999999999996" customHeight="1" x14ac:dyDescent="0.15">
      <c r="A209" s="29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22"/>
    </row>
    <row r="210" spans="1:61" ht="4.3499999999999996" customHeight="1" x14ac:dyDescent="0.15">
      <c r="A210" s="29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22"/>
    </row>
    <row r="211" spans="1:61" ht="4.3499999999999996" customHeight="1" x14ac:dyDescent="0.15">
      <c r="A211" s="29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22"/>
    </row>
    <row r="212" spans="1:61" ht="4.3499999999999996" customHeight="1" x14ac:dyDescent="0.15">
      <c r="A212" s="29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22"/>
    </row>
    <row r="213" spans="1:61" ht="4.3499999999999996" customHeight="1" x14ac:dyDescent="0.15">
      <c r="A213" s="29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22"/>
    </row>
    <row r="214" spans="1:61" ht="4.3499999999999996" customHeight="1" x14ac:dyDescent="0.15">
      <c r="A214" s="29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22"/>
    </row>
    <row r="215" spans="1:61" ht="4.3499999999999996" customHeight="1" x14ac:dyDescent="0.15">
      <c r="A215" s="29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22"/>
    </row>
    <row r="216" spans="1:61" ht="6.95" customHeight="1" thickBot="1" x14ac:dyDescent="0.2">
      <c r="A216" s="23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5"/>
    </row>
    <row r="217" spans="1:61" ht="6.95" customHeight="1" thickBot="1" x14ac:dyDescent="0.2"/>
    <row r="218" spans="1:61" ht="6.95" customHeight="1" x14ac:dyDescent="0.15">
      <c r="A218" s="26"/>
      <c r="B218" s="82" t="s">
        <v>149</v>
      </c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27"/>
      <c r="BB218" s="27"/>
      <c r="BC218" s="27"/>
      <c r="BD218" s="27"/>
      <c r="BE218" s="27"/>
      <c r="BF218" s="27"/>
      <c r="BG218" s="27"/>
      <c r="BH218" s="27"/>
      <c r="BI218" s="28"/>
    </row>
    <row r="219" spans="1:61" ht="6.95" customHeight="1" x14ac:dyDescent="0.15">
      <c r="A219" s="29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20"/>
      <c r="BB219" s="20"/>
      <c r="BC219" s="20"/>
      <c r="BD219" s="20"/>
      <c r="BE219" s="20"/>
      <c r="BF219" s="20"/>
      <c r="BG219" s="20"/>
      <c r="BH219" s="20"/>
      <c r="BI219" s="22"/>
    </row>
    <row r="220" spans="1:61" ht="6.95" customHeight="1" x14ac:dyDescent="0.15">
      <c r="A220" s="29"/>
      <c r="B220" s="52"/>
      <c r="C220" s="52"/>
      <c r="D220" s="52"/>
      <c r="E220" s="52"/>
      <c r="F220" s="52"/>
      <c r="G220" s="52"/>
      <c r="H220" s="395" t="s">
        <v>156</v>
      </c>
      <c r="I220" s="86"/>
      <c r="J220" s="86"/>
      <c r="K220" s="86"/>
      <c r="L220" s="86"/>
      <c r="M220" s="86"/>
      <c r="N220" s="86" t="s">
        <v>157</v>
      </c>
      <c r="O220" s="86"/>
      <c r="P220" s="86"/>
      <c r="Q220" s="86"/>
      <c r="R220" s="86"/>
      <c r="S220" s="86"/>
      <c r="T220" s="86" t="s">
        <v>158</v>
      </c>
      <c r="U220" s="86"/>
      <c r="V220" s="86"/>
      <c r="W220" s="86"/>
      <c r="X220" s="86"/>
      <c r="Y220" s="86"/>
      <c r="Z220" s="86" t="s">
        <v>159</v>
      </c>
      <c r="AA220" s="86"/>
      <c r="AB220" s="86"/>
      <c r="AC220" s="86"/>
      <c r="AD220" s="86"/>
      <c r="AE220" s="86"/>
      <c r="AF220" s="86" t="s">
        <v>160</v>
      </c>
      <c r="AG220" s="86"/>
      <c r="AH220" s="86"/>
      <c r="AI220" s="86"/>
      <c r="AJ220" s="86"/>
      <c r="AK220" s="86"/>
      <c r="AL220" s="86" t="s">
        <v>161</v>
      </c>
      <c r="AM220" s="86"/>
      <c r="AN220" s="86"/>
      <c r="AO220" s="86"/>
      <c r="AP220" s="86"/>
      <c r="AQ220" s="86"/>
      <c r="AR220" s="86" t="s">
        <v>162</v>
      </c>
      <c r="AS220" s="86"/>
      <c r="AT220" s="86"/>
      <c r="AU220" s="86"/>
      <c r="AV220" s="86"/>
      <c r="AW220" s="86"/>
      <c r="AX220" s="86" t="s">
        <v>163</v>
      </c>
      <c r="AY220" s="86"/>
      <c r="AZ220" s="86"/>
      <c r="BA220" s="86"/>
      <c r="BB220" s="86"/>
      <c r="BC220" s="86"/>
      <c r="BD220" s="86" t="s">
        <v>164</v>
      </c>
      <c r="BE220" s="86"/>
      <c r="BF220" s="86"/>
      <c r="BG220" s="86"/>
      <c r="BH220" s="86"/>
      <c r="BI220" s="58"/>
    </row>
    <row r="221" spans="1:61" ht="6.95" customHeight="1" x14ac:dyDescent="0.15">
      <c r="A221" s="29"/>
      <c r="B221" s="52"/>
      <c r="C221" s="52"/>
      <c r="D221" s="52"/>
      <c r="E221" s="52"/>
      <c r="F221" s="52"/>
      <c r="G221" s="52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58"/>
    </row>
    <row r="222" spans="1:61" ht="6.95" customHeight="1" x14ac:dyDescent="0.15">
      <c r="A222" s="29"/>
      <c r="B222" s="84" t="s">
        <v>150</v>
      </c>
      <c r="C222" s="84"/>
      <c r="D222" s="84"/>
      <c r="E222" s="84"/>
      <c r="F222" s="84"/>
      <c r="G222" s="84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22"/>
    </row>
    <row r="223" spans="1:61" ht="6.95" customHeight="1" x14ac:dyDescent="0.15">
      <c r="A223" s="29"/>
      <c r="B223" s="84"/>
      <c r="C223" s="84"/>
      <c r="D223" s="84"/>
      <c r="E223" s="84"/>
      <c r="F223" s="84"/>
      <c r="G223" s="84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22"/>
    </row>
    <row r="224" spans="1:61" ht="6.95" customHeight="1" x14ac:dyDescent="0.15">
      <c r="A224" s="29"/>
      <c r="B224" s="84" t="s">
        <v>151</v>
      </c>
      <c r="C224" s="84"/>
      <c r="D224" s="84"/>
      <c r="E224" s="84"/>
      <c r="F224" s="84"/>
      <c r="G224" s="84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22"/>
    </row>
    <row r="225" spans="1:61" ht="6.95" customHeight="1" x14ac:dyDescent="0.15">
      <c r="A225" s="29"/>
      <c r="B225" s="84"/>
      <c r="C225" s="84"/>
      <c r="D225" s="84"/>
      <c r="E225" s="84"/>
      <c r="F225" s="84"/>
      <c r="G225" s="84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22"/>
    </row>
    <row r="226" spans="1:61" ht="6.95" customHeight="1" x14ac:dyDescent="0.15">
      <c r="A226" s="29"/>
      <c r="B226" s="84" t="s">
        <v>152</v>
      </c>
      <c r="C226" s="84"/>
      <c r="D226" s="84"/>
      <c r="E226" s="84"/>
      <c r="F226" s="84"/>
      <c r="G226" s="84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22"/>
    </row>
    <row r="227" spans="1:61" ht="6.95" customHeight="1" x14ac:dyDescent="0.15">
      <c r="A227" s="29"/>
      <c r="B227" s="84"/>
      <c r="C227" s="84"/>
      <c r="D227" s="84"/>
      <c r="E227" s="84"/>
      <c r="F227" s="84"/>
      <c r="G227" s="84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22"/>
    </row>
    <row r="228" spans="1:61" ht="6.95" customHeight="1" x14ac:dyDescent="0.15">
      <c r="A228" s="29"/>
      <c r="B228" s="85" t="s">
        <v>153</v>
      </c>
      <c r="C228" s="85"/>
      <c r="D228" s="85"/>
      <c r="E228" s="85"/>
      <c r="F228" s="85"/>
      <c r="G228" s="85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22"/>
    </row>
    <row r="229" spans="1:61" ht="6.95" customHeight="1" x14ac:dyDescent="0.15">
      <c r="A229" s="29"/>
      <c r="B229" s="85"/>
      <c r="C229" s="85"/>
      <c r="D229" s="85"/>
      <c r="E229" s="85"/>
      <c r="F229" s="85"/>
      <c r="G229" s="85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22"/>
    </row>
    <row r="230" spans="1:61" ht="6.95" customHeight="1" x14ac:dyDescent="0.15">
      <c r="A230" s="29"/>
      <c r="B230" s="85" t="s">
        <v>154</v>
      </c>
      <c r="C230" s="85"/>
      <c r="D230" s="85"/>
      <c r="E230" s="85"/>
      <c r="F230" s="85"/>
      <c r="G230" s="85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22"/>
    </row>
    <row r="231" spans="1:61" ht="6.95" customHeight="1" x14ac:dyDescent="0.15">
      <c r="A231" s="29"/>
      <c r="B231" s="85"/>
      <c r="C231" s="85"/>
      <c r="D231" s="85"/>
      <c r="E231" s="85"/>
      <c r="F231" s="85"/>
      <c r="G231" s="85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22"/>
    </row>
    <row r="232" spans="1:61" ht="5.85" customHeight="1" x14ac:dyDescent="0.15">
      <c r="A232" s="29"/>
      <c r="B232" s="408" t="s">
        <v>155</v>
      </c>
      <c r="C232" s="409"/>
      <c r="D232" s="409"/>
      <c r="E232" s="409"/>
      <c r="F232" s="409"/>
      <c r="G232" s="409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22"/>
    </row>
    <row r="233" spans="1:61" ht="5.85" customHeight="1" x14ac:dyDescent="0.15">
      <c r="A233" s="29"/>
      <c r="B233" s="409"/>
      <c r="C233" s="409"/>
      <c r="D233" s="409"/>
      <c r="E233" s="409"/>
      <c r="F233" s="409"/>
      <c r="G233" s="409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22"/>
    </row>
    <row r="234" spans="1:61" ht="5.85" customHeight="1" x14ac:dyDescent="0.15">
      <c r="A234" s="29"/>
      <c r="B234" s="409"/>
      <c r="C234" s="409"/>
      <c r="D234" s="409"/>
      <c r="E234" s="409"/>
      <c r="F234" s="409"/>
      <c r="G234" s="409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22"/>
    </row>
    <row r="235" spans="1:61" ht="5.85" customHeight="1" x14ac:dyDescent="0.15">
      <c r="A235" s="29"/>
      <c r="B235" s="409"/>
      <c r="C235" s="409"/>
      <c r="D235" s="409"/>
      <c r="E235" s="409"/>
      <c r="F235" s="409"/>
      <c r="G235" s="409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22"/>
    </row>
    <row r="236" spans="1:61" ht="6.95" customHeight="1" x14ac:dyDescent="0.15">
      <c r="A236" s="29"/>
      <c r="B236" s="51"/>
      <c r="C236" s="51"/>
      <c r="D236" s="51"/>
      <c r="E236" s="51"/>
      <c r="F236" s="51"/>
      <c r="G236" s="51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2"/>
    </row>
    <row r="237" spans="1:61" ht="6.95" customHeight="1" x14ac:dyDescent="0.15">
      <c r="A237" s="29"/>
      <c r="B237" s="385"/>
      <c r="C237" s="386"/>
      <c r="D237" s="386"/>
      <c r="E237" s="386"/>
      <c r="F237" s="386"/>
      <c r="G237" s="386"/>
      <c r="H237" s="386"/>
      <c r="I237" s="386"/>
      <c r="J237" s="386"/>
      <c r="K237" s="386"/>
      <c r="L237" s="386"/>
      <c r="M237" s="386"/>
      <c r="N237" s="386"/>
      <c r="O237" s="386"/>
      <c r="P237" s="386"/>
      <c r="Q237" s="386"/>
      <c r="R237" s="386"/>
      <c r="S237" s="380"/>
      <c r="T237" s="51"/>
      <c r="U237" s="51"/>
      <c r="V237" s="385"/>
      <c r="W237" s="386"/>
      <c r="X237" s="386"/>
      <c r="Y237" s="386"/>
      <c r="Z237" s="386"/>
      <c r="AA237" s="386"/>
      <c r="AB237" s="386"/>
      <c r="AC237" s="386"/>
      <c r="AD237" s="386"/>
      <c r="AE237" s="386"/>
      <c r="AF237" s="386"/>
      <c r="AG237" s="386"/>
      <c r="AH237" s="386"/>
      <c r="AI237" s="386"/>
      <c r="AJ237" s="386"/>
      <c r="AK237" s="386"/>
      <c r="AL237" s="386"/>
      <c r="AM237" s="380"/>
      <c r="AN237" s="20"/>
      <c r="AO237" s="20"/>
      <c r="AP237" s="385"/>
      <c r="AQ237" s="386"/>
      <c r="AR237" s="386"/>
      <c r="AS237" s="386"/>
      <c r="AT237" s="386"/>
      <c r="AU237" s="386"/>
      <c r="AV237" s="386"/>
      <c r="AW237" s="386"/>
      <c r="AX237" s="386"/>
      <c r="AY237" s="386"/>
      <c r="AZ237" s="386"/>
      <c r="BA237" s="386"/>
      <c r="BB237" s="386"/>
      <c r="BC237" s="386"/>
      <c r="BD237" s="386"/>
      <c r="BE237" s="386"/>
      <c r="BF237" s="386"/>
      <c r="BG237" s="380"/>
      <c r="BH237" s="20"/>
      <c r="BI237" s="22"/>
    </row>
    <row r="238" spans="1:61" ht="6.95" customHeight="1" x14ac:dyDescent="0.15">
      <c r="A238" s="29"/>
      <c r="B238" s="385"/>
      <c r="C238" s="386"/>
      <c r="D238" s="386"/>
      <c r="E238" s="386"/>
      <c r="F238" s="386"/>
      <c r="G238" s="386"/>
      <c r="H238" s="386"/>
      <c r="I238" s="386"/>
      <c r="J238" s="386"/>
      <c r="K238" s="386"/>
      <c r="L238" s="386"/>
      <c r="M238" s="386"/>
      <c r="N238" s="386"/>
      <c r="O238" s="386"/>
      <c r="P238" s="386"/>
      <c r="Q238" s="386"/>
      <c r="R238" s="386"/>
      <c r="S238" s="380"/>
      <c r="T238" s="51"/>
      <c r="U238" s="51"/>
      <c r="V238" s="385"/>
      <c r="W238" s="386"/>
      <c r="X238" s="386"/>
      <c r="Y238" s="386"/>
      <c r="Z238" s="386"/>
      <c r="AA238" s="386"/>
      <c r="AB238" s="386"/>
      <c r="AC238" s="386"/>
      <c r="AD238" s="386"/>
      <c r="AE238" s="386"/>
      <c r="AF238" s="386"/>
      <c r="AG238" s="386"/>
      <c r="AH238" s="386"/>
      <c r="AI238" s="386"/>
      <c r="AJ238" s="386"/>
      <c r="AK238" s="386"/>
      <c r="AL238" s="386"/>
      <c r="AM238" s="380"/>
      <c r="AN238" s="20"/>
      <c r="AO238" s="20"/>
      <c r="AP238" s="385"/>
      <c r="AQ238" s="386"/>
      <c r="AR238" s="386"/>
      <c r="AS238" s="386"/>
      <c r="AT238" s="386"/>
      <c r="AU238" s="386"/>
      <c r="AV238" s="386"/>
      <c r="AW238" s="386"/>
      <c r="AX238" s="386"/>
      <c r="AY238" s="386"/>
      <c r="AZ238" s="386"/>
      <c r="BA238" s="386"/>
      <c r="BB238" s="386"/>
      <c r="BC238" s="386"/>
      <c r="BD238" s="386"/>
      <c r="BE238" s="386"/>
      <c r="BF238" s="386"/>
      <c r="BG238" s="380"/>
      <c r="BH238" s="20"/>
      <c r="BI238" s="22"/>
    </row>
    <row r="239" spans="1:61" ht="6.95" customHeight="1" x14ac:dyDescent="0.15">
      <c r="A239" s="29"/>
      <c r="B239" s="410"/>
      <c r="C239" s="411"/>
      <c r="D239" s="411"/>
      <c r="E239" s="411"/>
      <c r="F239" s="411"/>
      <c r="G239" s="411"/>
      <c r="H239" s="411"/>
      <c r="I239" s="411"/>
      <c r="J239" s="411"/>
      <c r="K239" s="411"/>
      <c r="L239" s="411"/>
      <c r="M239" s="411"/>
      <c r="N239" s="411"/>
      <c r="O239" s="411"/>
      <c r="P239" s="411"/>
      <c r="Q239" s="411"/>
      <c r="R239" s="411"/>
      <c r="S239" s="412"/>
      <c r="T239" s="20"/>
      <c r="U239" s="20"/>
      <c r="V239" s="410"/>
      <c r="W239" s="411"/>
      <c r="X239" s="411"/>
      <c r="Y239" s="411"/>
      <c r="Z239" s="411"/>
      <c r="AA239" s="411"/>
      <c r="AB239" s="411"/>
      <c r="AC239" s="411"/>
      <c r="AD239" s="411"/>
      <c r="AE239" s="411"/>
      <c r="AF239" s="411"/>
      <c r="AG239" s="411"/>
      <c r="AH239" s="411"/>
      <c r="AI239" s="411"/>
      <c r="AJ239" s="411"/>
      <c r="AK239" s="411"/>
      <c r="AL239" s="411"/>
      <c r="AM239" s="412"/>
      <c r="AN239" s="20"/>
      <c r="AO239" s="20"/>
      <c r="AP239" s="410"/>
      <c r="AQ239" s="411"/>
      <c r="AR239" s="411"/>
      <c r="AS239" s="411"/>
      <c r="AT239" s="411"/>
      <c r="AU239" s="411"/>
      <c r="AV239" s="411"/>
      <c r="AW239" s="411"/>
      <c r="AX239" s="411"/>
      <c r="AY239" s="411"/>
      <c r="AZ239" s="411"/>
      <c r="BA239" s="411"/>
      <c r="BB239" s="411"/>
      <c r="BC239" s="411"/>
      <c r="BD239" s="411"/>
      <c r="BE239" s="411"/>
      <c r="BF239" s="411"/>
      <c r="BG239" s="412"/>
      <c r="BH239" s="20"/>
      <c r="BI239" s="22"/>
    </row>
    <row r="240" spans="1:61" ht="6.95" customHeight="1" x14ac:dyDescent="0.15">
      <c r="A240" s="29"/>
      <c r="B240" s="410"/>
      <c r="C240" s="411"/>
      <c r="D240" s="411"/>
      <c r="E240" s="411"/>
      <c r="F240" s="411"/>
      <c r="G240" s="411"/>
      <c r="H240" s="411"/>
      <c r="I240" s="411"/>
      <c r="J240" s="411"/>
      <c r="K240" s="411"/>
      <c r="L240" s="411"/>
      <c r="M240" s="411"/>
      <c r="N240" s="411"/>
      <c r="O240" s="411"/>
      <c r="P240" s="411"/>
      <c r="Q240" s="411"/>
      <c r="R240" s="411"/>
      <c r="S240" s="412"/>
      <c r="T240" s="20"/>
      <c r="U240" s="20"/>
      <c r="V240" s="410"/>
      <c r="W240" s="411"/>
      <c r="X240" s="411"/>
      <c r="Y240" s="411"/>
      <c r="Z240" s="411"/>
      <c r="AA240" s="411"/>
      <c r="AB240" s="411"/>
      <c r="AC240" s="411"/>
      <c r="AD240" s="411"/>
      <c r="AE240" s="411"/>
      <c r="AF240" s="411"/>
      <c r="AG240" s="411"/>
      <c r="AH240" s="411"/>
      <c r="AI240" s="411"/>
      <c r="AJ240" s="411"/>
      <c r="AK240" s="411"/>
      <c r="AL240" s="411"/>
      <c r="AM240" s="412"/>
      <c r="AN240" s="20"/>
      <c r="AO240" s="20"/>
      <c r="AP240" s="410"/>
      <c r="AQ240" s="411"/>
      <c r="AR240" s="411"/>
      <c r="AS240" s="411"/>
      <c r="AT240" s="411"/>
      <c r="AU240" s="411"/>
      <c r="AV240" s="411"/>
      <c r="AW240" s="411"/>
      <c r="AX240" s="411"/>
      <c r="AY240" s="411"/>
      <c r="AZ240" s="411"/>
      <c r="BA240" s="411"/>
      <c r="BB240" s="411"/>
      <c r="BC240" s="411"/>
      <c r="BD240" s="411"/>
      <c r="BE240" s="411"/>
      <c r="BF240" s="411"/>
      <c r="BG240" s="412"/>
      <c r="BH240" s="20"/>
      <c r="BI240" s="22"/>
    </row>
    <row r="241" spans="1:61" ht="6.95" customHeight="1" x14ac:dyDescent="0.15">
      <c r="A241" s="29"/>
      <c r="B241" s="410"/>
      <c r="C241" s="411"/>
      <c r="D241" s="411"/>
      <c r="E241" s="411"/>
      <c r="F241" s="411"/>
      <c r="G241" s="411"/>
      <c r="H241" s="411"/>
      <c r="I241" s="411"/>
      <c r="J241" s="411"/>
      <c r="K241" s="411"/>
      <c r="L241" s="411"/>
      <c r="M241" s="411"/>
      <c r="N241" s="411"/>
      <c r="O241" s="411"/>
      <c r="P241" s="411"/>
      <c r="Q241" s="411"/>
      <c r="R241" s="411"/>
      <c r="S241" s="412"/>
      <c r="T241" s="20"/>
      <c r="U241" s="20"/>
      <c r="V241" s="410"/>
      <c r="W241" s="411"/>
      <c r="X241" s="411"/>
      <c r="Y241" s="411"/>
      <c r="Z241" s="411"/>
      <c r="AA241" s="411"/>
      <c r="AB241" s="411"/>
      <c r="AC241" s="411"/>
      <c r="AD241" s="411"/>
      <c r="AE241" s="411"/>
      <c r="AF241" s="411"/>
      <c r="AG241" s="411"/>
      <c r="AH241" s="411"/>
      <c r="AI241" s="411"/>
      <c r="AJ241" s="411"/>
      <c r="AK241" s="411"/>
      <c r="AL241" s="411"/>
      <c r="AM241" s="412"/>
      <c r="AN241" s="20"/>
      <c r="AO241" s="20"/>
      <c r="AP241" s="410"/>
      <c r="AQ241" s="411"/>
      <c r="AR241" s="411"/>
      <c r="AS241" s="411"/>
      <c r="AT241" s="411"/>
      <c r="AU241" s="411"/>
      <c r="AV241" s="411"/>
      <c r="AW241" s="411"/>
      <c r="AX241" s="411"/>
      <c r="AY241" s="411"/>
      <c r="AZ241" s="411"/>
      <c r="BA241" s="411"/>
      <c r="BB241" s="411"/>
      <c r="BC241" s="411"/>
      <c r="BD241" s="411"/>
      <c r="BE241" s="411"/>
      <c r="BF241" s="411"/>
      <c r="BG241" s="412"/>
      <c r="BH241" s="20"/>
      <c r="BI241" s="22"/>
    </row>
    <row r="242" spans="1:61" ht="6.95" customHeight="1" x14ac:dyDescent="0.15">
      <c r="A242" s="29"/>
      <c r="B242" s="413" t="s">
        <v>167</v>
      </c>
      <c r="C242" s="413"/>
      <c r="D242" s="413"/>
      <c r="E242" s="413"/>
      <c r="F242" s="413"/>
      <c r="G242" s="413"/>
      <c r="H242" s="413"/>
      <c r="I242" s="413"/>
      <c r="J242" s="413"/>
      <c r="K242" s="413"/>
      <c r="L242" s="413"/>
      <c r="M242" s="413"/>
      <c r="N242" s="413"/>
      <c r="O242" s="413"/>
      <c r="P242" s="413"/>
      <c r="Q242" s="413"/>
      <c r="R242" s="413"/>
      <c r="S242" s="413"/>
      <c r="T242" s="413"/>
      <c r="U242" s="413"/>
      <c r="V242" s="413"/>
      <c r="W242" s="413"/>
      <c r="X242" s="413"/>
      <c r="Y242" s="413"/>
      <c r="Z242" s="413"/>
      <c r="AA242" s="413"/>
      <c r="AB242" s="413"/>
      <c r="AC242" s="413"/>
      <c r="AD242" s="413"/>
      <c r="AE242" s="413"/>
      <c r="AF242" s="413"/>
      <c r="AG242" s="413"/>
      <c r="AH242" s="413"/>
      <c r="AI242" s="413"/>
      <c r="AJ242" s="413"/>
      <c r="AK242" s="413"/>
      <c r="AL242" s="413"/>
      <c r="AM242" s="413"/>
      <c r="AN242" s="413"/>
      <c r="AO242" s="413"/>
      <c r="AP242" s="413"/>
      <c r="AQ242" s="413"/>
      <c r="AR242" s="413"/>
      <c r="AS242" s="413"/>
      <c r="AT242" s="413"/>
      <c r="AU242" s="413"/>
      <c r="AV242" s="413"/>
      <c r="AW242" s="413"/>
      <c r="AX242" s="413"/>
      <c r="AY242" s="413"/>
      <c r="AZ242" s="413"/>
      <c r="BA242" s="413"/>
      <c r="BB242" s="413"/>
      <c r="BC242" s="413"/>
      <c r="BD242" s="413"/>
      <c r="BE242" s="413"/>
      <c r="BF242" s="413"/>
      <c r="BG242" s="413"/>
      <c r="BH242" s="20"/>
      <c r="BI242" s="22"/>
    </row>
    <row r="243" spans="1:61" ht="6.95" customHeight="1" x14ac:dyDescent="0.15">
      <c r="A243" s="29"/>
      <c r="B243" s="413"/>
      <c r="C243" s="413"/>
      <c r="D243" s="413"/>
      <c r="E243" s="413"/>
      <c r="F243" s="413"/>
      <c r="G243" s="413"/>
      <c r="H243" s="413"/>
      <c r="I243" s="413"/>
      <c r="J243" s="413"/>
      <c r="K243" s="413"/>
      <c r="L243" s="413"/>
      <c r="M243" s="413"/>
      <c r="N243" s="413"/>
      <c r="O243" s="413"/>
      <c r="P243" s="413"/>
      <c r="Q243" s="413"/>
      <c r="R243" s="413"/>
      <c r="S243" s="413"/>
      <c r="T243" s="413"/>
      <c r="U243" s="413"/>
      <c r="V243" s="413"/>
      <c r="W243" s="413"/>
      <c r="X243" s="413"/>
      <c r="Y243" s="413"/>
      <c r="Z243" s="413"/>
      <c r="AA243" s="413"/>
      <c r="AB243" s="413"/>
      <c r="AC243" s="413"/>
      <c r="AD243" s="413"/>
      <c r="AE243" s="413"/>
      <c r="AF243" s="413"/>
      <c r="AG243" s="413"/>
      <c r="AH243" s="413"/>
      <c r="AI243" s="413"/>
      <c r="AJ243" s="413"/>
      <c r="AK243" s="413"/>
      <c r="AL243" s="413"/>
      <c r="AM243" s="413"/>
      <c r="AN243" s="413"/>
      <c r="AO243" s="413"/>
      <c r="AP243" s="413"/>
      <c r="AQ243" s="413"/>
      <c r="AR243" s="413"/>
      <c r="AS243" s="413"/>
      <c r="AT243" s="413"/>
      <c r="AU243" s="413"/>
      <c r="AV243" s="413"/>
      <c r="AW243" s="413"/>
      <c r="AX243" s="413"/>
      <c r="AY243" s="413"/>
      <c r="AZ243" s="413"/>
      <c r="BA243" s="413"/>
      <c r="BB243" s="413"/>
      <c r="BC243" s="413"/>
      <c r="BD243" s="413"/>
      <c r="BE243" s="413"/>
      <c r="BF243" s="413"/>
      <c r="BG243" s="413"/>
      <c r="BH243" s="20"/>
      <c r="BI243" s="22"/>
    </row>
    <row r="244" spans="1:61" ht="6.95" customHeight="1" x14ac:dyDescent="0.15">
      <c r="A244" s="29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2"/>
    </row>
    <row r="245" spans="1:61" ht="6.95" customHeight="1" thickBot="1" x14ac:dyDescent="0.2">
      <c r="A245" s="23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5"/>
    </row>
    <row r="246" spans="1:61" ht="6.95" customHeight="1" x14ac:dyDescent="0.15">
      <c r="A246" s="405" t="s">
        <v>165</v>
      </c>
      <c r="B246" s="406"/>
      <c r="C246" s="406"/>
      <c r="D246" s="406"/>
      <c r="E246" s="406"/>
      <c r="F246" s="406"/>
      <c r="G246" s="406"/>
      <c r="H246" s="406"/>
      <c r="I246" s="406"/>
      <c r="J246" s="406"/>
      <c r="K246" s="406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8"/>
    </row>
    <row r="247" spans="1:61" ht="6.95" customHeight="1" x14ac:dyDescent="0.15">
      <c r="A247" s="407"/>
      <c r="B247" s="374"/>
      <c r="C247" s="374"/>
      <c r="D247" s="374"/>
      <c r="E247" s="374"/>
      <c r="F247" s="374"/>
      <c r="G247" s="374"/>
      <c r="H247" s="374"/>
      <c r="I247" s="374"/>
      <c r="J247" s="374"/>
      <c r="K247" s="374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2"/>
    </row>
    <row r="248" spans="1:61" ht="6.95" customHeight="1" x14ac:dyDescent="0.15">
      <c r="A248" s="29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2"/>
    </row>
    <row r="249" spans="1:61" ht="6.95" customHeight="1" x14ac:dyDescent="0.15">
      <c r="A249" s="29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2"/>
    </row>
    <row r="250" spans="1:61" ht="6.95" customHeight="1" x14ac:dyDescent="0.15">
      <c r="A250" s="29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2"/>
    </row>
    <row r="251" spans="1:61" ht="6.95" customHeight="1" x14ac:dyDescent="0.15">
      <c r="A251" s="29"/>
      <c r="B251" s="396" t="s">
        <v>166</v>
      </c>
      <c r="C251" s="322"/>
      <c r="D251" s="322"/>
      <c r="E251" s="322"/>
      <c r="F251" s="322"/>
      <c r="G251" s="322"/>
      <c r="H251" s="322"/>
      <c r="I251" s="398"/>
      <c r="J251" s="399"/>
      <c r="K251" s="399"/>
      <c r="L251" s="399"/>
      <c r="M251" s="399"/>
      <c r="N251" s="399"/>
      <c r="O251" s="399"/>
      <c r="P251" s="399"/>
      <c r="Q251" s="399"/>
      <c r="R251" s="399"/>
      <c r="S251" s="399"/>
      <c r="T251" s="399"/>
      <c r="U251" s="399"/>
      <c r="V251" s="399"/>
      <c r="W251" s="399"/>
      <c r="X251" s="399"/>
      <c r="Y251" s="399"/>
      <c r="Z251" s="399"/>
      <c r="AA251" s="399"/>
      <c r="AB251" s="399"/>
      <c r="AC251" s="399"/>
      <c r="AD251" s="399"/>
      <c r="AE251" s="399"/>
      <c r="AF251" s="399"/>
      <c r="AG251" s="399"/>
      <c r="AH251" s="399"/>
      <c r="AI251" s="399"/>
      <c r="AJ251" s="399"/>
      <c r="AK251" s="399"/>
      <c r="AL251" s="399"/>
      <c r="AM251" s="399"/>
      <c r="AN251" s="399"/>
      <c r="AO251" s="399"/>
      <c r="AP251" s="399"/>
      <c r="AQ251" s="399"/>
      <c r="AR251" s="399"/>
      <c r="AS251" s="399"/>
      <c r="AT251" s="399"/>
      <c r="AU251" s="399"/>
      <c r="AV251" s="399"/>
      <c r="AW251" s="399"/>
      <c r="AX251" s="399"/>
      <c r="AY251" s="399"/>
      <c r="AZ251" s="399"/>
      <c r="BA251" s="399"/>
      <c r="BB251" s="399"/>
      <c r="BC251" s="399"/>
      <c r="BD251" s="399"/>
      <c r="BE251" s="399"/>
      <c r="BF251" s="399"/>
      <c r="BG251" s="399"/>
      <c r="BH251" s="400"/>
      <c r="BI251" s="22"/>
    </row>
    <row r="252" spans="1:61" ht="6.95" customHeight="1" x14ac:dyDescent="0.15">
      <c r="A252" s="29"/>
      <c r="B252" s="331"/>
      <c r="C252" s="397"/>
      <c r="D252" s="397"/>
      <c r="E252" s="397"/>
      <c r="F252" s="397"/>
      <c r="G252" s="397"/>
      <c r="H252" s="397"/>
      <c r="I252" s="401"/>
      <c r="J252" s="401"/>
      <c r="K252" s="401"/>
      <c r="L252" s="401"/>
      <c r="M252" s="401"/>
      <c r="N252" s="401"/>
      <c r="O252" s="401"/>
      <c r="P252" s="401"/>
      <c r="Q252" s="401"/>
      <c r="R252" s="401"/>
      <c r="S252" s="401"/>
      <c r="T252" s="401"/>
      <c r="U252" s="401"/>
      <c r="V252" s="401"/>
      <c r="W252" s="401"/>
      <c r="X252" s="401"/>
      <c r="Y252" s="401"/>
      <c r="Z252" s="401"/>
      <c r="AA252" s="401"/>
      <c r="AB252" s="401"/>
      <c r="AC252" s="401"/>
      <c r="AD252" s="401"/>
      <c r="AE252" s="401"/>
      <c r="AF252" s="401"/>
      <c r="AG252" s="401"/>
      <c r="AH252" s="401"/>
      <c r="AI252" s="401"/>
      <c r="AJ252" s="401"/>
      <c r="AK252" s="401"/>
      <c r="AL252" s="401"/>
      <c r="AM252" s="401"/>
      <c r="AN252" s="401"/>
      <c r="AO252" s="401"/>
      <c r="AP252" s="401"/>
      <c r="AQ252" s="401"/>
      <c r="AR252" s="401"/>
      <c r="AS252" s="401"/>
      <c r="AT252" s="401"/>
      <c r="AU252" s="401"/>
      <c r="AV252" s="401"/>
      <c r="AW252" s="401"/>
      <c r="AX252" s="401"/>
      <c r="AY252" s="401"/>
      <c r="AZ252" s="401"/>
      <c r="BA252" s="401"/>
      <c r="BB252" s="401"/>
      <c r="BC252" s="401"/>
      <c r="BD252" s="401"/>
      <c r="BE252" s="401"/>
      <c r="BF252" s="401"/>
      <c r="BG252" s="401"/>
      <c r="BH252" s="402"/>
      <c r="BI252" s="22"/>
    </row>
    <row r="253" spans="1:61" ht="6.95" customHeight="1" x14ac:dyDescent="0.15">
      <c r="A253" s="29"/>
      <c r="B253" s="334"/>
      <c r="C253" s="323"/>
      <c r="D253" s="323"/>
      <c r="E253" s="323"/>
      <c r="F253" s="323"/>
      <c r="G253" s="323"/>
      <c r="H253" s="323"/>
      <c r="I253" s="403"/>
      <c r="J253" s="403"/>
      <c r="K253" s="403"/>
      <c r="L253" s="403"/>
      <c r="M253" s="403"/>
      <c r="N253" s="403"/>
      <c r="O253" s="403"/>
      <c r="P253" s="403"/>
      <c r="Q253" s="403"/>
      <c r="R253" s="403"/>
      <c r="S253" s="403"/>
      <c r="T253" s="403"/>
      <c r="U253" s="403"/>
      <c r="V253" s="403"/>
      <c r="W253" s="403"/>
      <c r="X253" s="403"/>
      <c r="Y253" s="403"/>
      <c r="Z253" s="403"/>
      <c r="AA253" s="403"/>
      <c r="AB253" s="403"/>
      <c r="AC253" s="403"/>
      <c r="AD253" s="403"/>
      <c r="AE253" s="403"/>
      <c r="AF253" s="403"/>
      <c r="AG253" s="403"/>
      <c r="AH253" s="403"/>
      <c r="AI253" s="403"/>
      <c r="AJ253" s="403"/>
      <c r="AK253" s="403"/>
      <c r="AL253" s="403"/>
      <c r="AM253" s="403"/>
      <c r="AN253" s="403"/>
      <c r="AO253" s="403"/>
      <c r="AP253" s="403"/>
      <c r="AQ253" s="403"/>
      <c r="AR253" s="403"/>
      <c r="AS253" s="403"/>
      <c r="AT253" s="403"/>
      <c r="AU253" s="403"/>
      <c r="AV253" s="403"/>
      <c r="AW253" s="403"/>
      <c r="AX253" s="403"/>
      <c r="AY253" s="403"/>
      <c r="AZ253" s="403"/>
      <c r="BA253" s="403"/>
      <c r="BB253" s="403"/>
      <c r="BC253" s="403"/>
      <c r="BD253" s="403"/>
      <c r="BE253" s="403"/>
      <c r="BF253" s="403"/>
      <c r="BG253" s="403"/>
      <c r="BH253" s="404"/>
      <c r="BI253" s="22"/>
    </row>
    <row r="254" spans="1:61" ht="6.95" customHeight="1" thickBot="1" x14ac:dyDescent="0.2">
      <c r="A254" s="23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5"/>
    </row>
    <row r="255" spans="1:61" ht="6.95" customHeight="1" x14ac:dyDescent="0.15"/>
    <row r="256" spans="1:61" ht="6.95" customHeight="1" x14ac:dyDescent="0.15"/>
    <row r="257" ht="6.95" customHeight="1" x14ac:dyDescent="0.15"/>
    <row r="258" ht="6.95" customHeight="1" x14ac:dyDescent="0.15"/>
    <row r="259" ht="6.95" customHeight="1" x14ac:dyDescent="0.15"/>
    <row r="260" ht="6.95" customHeight="1" x14ac:dyDescent="0.15"/>
    <row r="261" ht="6.95" customHeight="1" x14ac:dyDescent="0.15"/>
    <row r="262" ht="6.95" customHeight="1" x14ac:dyDescent="0.15"/>
    <row r="263" ht="6.95" customHeight="1" x14ac:dyDescent="0.15"/>
    <row r="264" ht="6.95" customHeight="1" x14ac:dyDescent="0.15"/>
    <row r="265" ht="6.95" customHeight="1" x14ac:dyDescent="0.15"/>
    <row r="266" ht="6.95" customHeight="1" x14ac:dyDescent="0.15"/>
    <row r="267" ht="6.95" customHeight="1" x14ac:dyDescent="0.15"/>
    <row r="268" ht="6.95" customHeight="1" x14ac:dyDescent="0.15"/>
    <row r="269" ht="6.95" customHeight="1" x14ac:dyDescent="0.15"/>
    <row r="270" ht="6.95" customHeight="1" x14ac:dyDescent="0.15"/>
    <row r="271" ht="6.95" customHeight="1" x14ac:dyDescent="0.15"/>
    <row r="272" ht="6.95" customHeight="1" x14ac:dyDescent="0.15"/>
    <row r="273" ht="6.95" customHeight="1" x14ac:dyDescent="0.15"/>
    <row r="274" ht="6.95" customHeight="1" x14ac:dyDescent="0.15"/>
    <row r="275" ht="6.95" customHeight="1" x14ac:dyDescent="0.15"/>
    <row r="276" ht="6.95" customHeight="1" x14ac:dyDescent="0.15"/>
    <row r="277" ht="6.95" customHeight="1" x14ac:dyDescent="0.15"/>
    <row r="278" ht="6.95" customHeight="1" x14ac:dyDescent="0.15"/>
    <row r="279" ht="6.95" customHeight="1" x14ac:dyDescent="0.15"/>
    <row r="280" ht="6.95" customHeight="1" x14ac:dyDescent="0.15"/>
    <row r="281" ht="6.95" customHeight="1" x14ac:dyDescent="0.15"/>
    <row r="282" ht="6.95" customHeight="1" x14ac:dyDescent="0.15"/>
    <row r="283" ht="6.95" customHeight="1" x14ac:dyDescent="0.15"/>
    <row r="284" ht="6.95" customHeight="1" x14ac:dyDescent="0.15"/>
    <row r="285" ht="6.95" customHeight="1" x14ac:dyDescent="0.15"/>
    <row r="286" ht="6.95" customHeight="1" x14ac:dyDescent="0.15"/>
    <row r="287" ht="6.95" customHeight="1" x14ac:dyDescent="0.15"/>
    <row r="288" ht="6.95" customHeight="1" x14ac:dyDescent="0.15"/>
    <row r="289" ht="6.95" customHeight="1" x14ac:dyDescent="0.15"/>
    <row r="290" ht="6.95" customHeight="1" x14ac:dyDescent="0.15"/>
    <row r="291" ht="6.95" customHeight="1" x14ac:dyDescent="0.15"/>
    <row r="292" ht="6.95" customHeight="1" x14ac:dyDescent="0.15"/>
    <row r="293" ht="6.95" customHeight="1" x14ac:dyDescent="0.15"/>
    <row r="294" ht="6.95" customHeight="1" x14ac:dyDescent="0.15"/>
    <row r="295" ht="6.95" customHeight="1" x14ac:dyDescent="0.15"/>
    <row r="296" ht="6.95" customHeight="1" x14ac:dyDescent="0.15"/>
    <row r="297" ht="6.95" customHeight="1" x14ac:dyDescent="0.15"/>
    <row r="298" ht="6.95" customHeight="1" x14ac:dyDescent="0.15"/>
    <row r="299" ht="6.95" customHeight="1" x14ac:dyDescent="0.15"/>
    <row r="300" ht="6.95" customHeight="1" x14ac:dyDescent="0.15"/>
    <row r="301" ht="6.95" customHeight="1" x14ac:dyDescent="0.15"/>
    <row r="302" ht="6.95" customHeight="1" x14ac:dyDescent="0.15"/>
    <row r="303" ht="6.95" customHeight="1" x14ac:dyDescent="0.15"/>
    <row r="304" ht="6.95" customHeight="1" x14ac:dyDescent="0.15"/>
    <row r="305" ht="6.95" customHeight="1" x14ac:dyDescent="0.15"/>
    <row r="306" ht="6.95" customHeight="1" x14ac:dyDescent="0.15"/>
    <row r="307" ht="6.95" customHeight="1" x14ac:dyDescent="0.15"/>
    <row r="308" ht="6.95" customHeight="1" x14ac:dyDescent="0.15"/>
    <row r="309" ht="6.95" customHeight="1" x14ac:dyDescent="0.15"/>
    <row r="310" ht="6.95" customHeight="1" x14ac:dyDescent="0.15"/>
    <row r="311" ht="6.95" customHeight="1" x14ac:dyDescent="0.15"/>
    <row r="312" ht="6.95" customHeight="1" x14ac:dyDescent="0.15"/>
    <row r="313" ht="6.95" customHeight="1" x14ac:dyDescent="0.15"/>
    <row r="314" ht="6.95" customHeight="1" x14ac:dyDescent="0.15"/>
    <row r="315" ht="6.95" customHeight="1" x14ac:dyDescent="0.15"/>
    <row r="316" ht="6.95" customHeight="1" x14ac:dyDescent="0.15"/>
    <row r="317" ht="6.95" customHeight="1" x14ac:dyDescent="0.15"/>
    <row r="318" ht="6.95" customHeight="1" x14ac:dyDescent="0.15"/>
    <row r="319" ht="6.95" customHeight="1" x14ac:dyDescent="0.15"/>
    <row r="320" ht="6.95" customHeight="1" x14ac:dyDescent="0.15"/>
    <row r="321" ht="6.95" customHeight="1" x14ac:dyDescent="0.15"/>
    <row r="322" ht="6.95" customHeight="1" x14ac:dyDescent="0.15"/>
    <row r="323" ht="6.95" customHeight="1" x14ac:dyDescent="0.15"/>
    <row r="324" ht="6.95" customHeight="1" x14ac:dyDescent="0.15"/>
    <row r="325" ht="6.95" customHeight="1" x14ac:dyDescent="0.15"/>
    <row r="326" ht="6.95" customHeight="1" x14ac:dyDescent="0.15"/>
    <row r="327" ht="6.95" customHeight="1" x14ac:dyDescent="0.15"/>
    <row r="328" ht="6.95" customHeight="1" x14ac:dyDescent="0.15"/>
    <row r="329" ht="6.95" customHeight="1" x14ac:dyDescent="0.15"/>
    <row r="330" ht="6.95" customHeight="1" x14ac:dyDescent="0.15"/>
    <row r="331" ht="6.95" customHeight="1" x14ac:dyDescent="0.15"/>
    <row r="332" ht="6.95" customHeight="1" x14ac:dyDescent="0.15"/>
    <row r="333" ht="6.95" customHeight="1" x14ac:dyDescent="0.15"/>
    <row r="334" ht="6.95" customHeight="1" x14ac:dyDescent="0.15"/>
    <row r="335" ht="6.95" customHeight="1" x14ac:dyDescent="0.15"/>
    <row r="336" ht="6.95" customHeight="1" x14ac:dyDescent="0.15"/>
    <row r="337" ht="6.95" customHeight="1" x14ac:dyDescent="0.15"/>
    <row r="338" ht="6.95" customHeight="1" x14ac:dyDescent="0.15"/>
    <row r="339" ht="6.95" customHeight="1" x14ac:dyDescent="0.15"/>
    <row r="340" ht="6.95" customHeight="1" x14ac:dyDescent="0.15"/>
    <row r="341" ht="6.95" customHeight="1" x14ac:dyDescent="0.15"/>
    <row r="342" ht="6.95" customHeight="1" x14ac:dyDescent="0.15"/>
    <row r="343" ht="6.95" customHeight="1" x14ac:dyDescent="0.15"/>
    <row r="344" ht="6.95" customHeight="1" x14ac:dyDescent="0.15"/>
    <row r="345" ht="6.95" customHeight="1" x14ac:dyDescent="0.15"/>
    <row r="346" ht="6.95" customHeight="1" x14ac:dyDescent="0.15"/>
    <row r="347" ht="6.95" customHeight="1" x14ac:dyDescent="0.15"/>
    <row r="348" ht="6.95" customHeight="1" x14ac:dyDescent="0.15"/>
    <row r="349" ht="6.95" customHeight="1" x14ac:dyDescent="0.15"/>
    <row r="350" ht="6.95" customHeight="1" x14ac:dyDescent="0.15"/>
    <row r="351" ht="6.95" customHeight="1" x14ac:dyDescent="0.15"/>
    <row r="352" ht="6.95" customHeight="1" x14ac:dyDescent="0.15"/>
    <row r="353" ht="6.95" customHeight="1" x14ac:dyDescent="0.15"/>
    <row r="354" ht="6.95" customHeight="1" x14ac:dyDescent="0.15"/>
    <row r="355" ht="6.95" customHeight="1" x14ac:dyDescent="0.15"/>
    <row r="356" ht="6.95" customHeight="1" x14ac:dyDescent="0.15"/>
    <row r="357" ht="6.95" customHeight="1" x14ac:dyDescent="0.15"/>
    <row r="358" ht="6.95" customHeight="1" x14ac:dyDescent="0.15"/>
    <row r="359" ht="6.95" customHeight="1" x14ac:dyDescent="0.15"/>
    <row r="360" ht="6.95" customHeight="1" x14ac:dyDescent="0.15"/>
    <row r="361" ht="6.95" customHeight="1" x14ac:dyDescent="0.15"/>
    <row r="362" ht="6.95" customHeight="1" x14ac:dyDescent="0.15"/>
    <row r="363" ht="6.95" customHeight="1" x14ac:dyDescent="0.15"/>
    <row r="364" ht="6.95" customHeight="1" x14ac:dyDescent="0.15"/>
    <row r="365" ht="6.95" customHeight="1" x14ac:dyDescent="0.15"/>
    <row r="366" ht="6.95" customHeight="1" x14ac:dyDescent="0.15"/>
    <row r="367" ht="6.95" customHeight="1" x14ac:dyDescent="0.15"/>
    <row r="368" ht="6.95" customHeight="1" x14ac:dyDescent="0.15"/>
    <row r="369" ht="6.95" customHeight="1" x14ac:dyDescent="0.15"/>
    <row r="370" ht="6.95" customHeight="1" x14ac:dyDescent="0.15"/>
    <row r="371" ht="6.95" customHeight="1" x14ac:dyDescent="0.15"/>
    <row r="372" ht="6.95" customHeight="1" x14ac:dyDescent="0.15"/>
    <row r="373" ht="6.95" customHeight="1" x14ac:dyDescent="0.15"/>
    <row r="374" ht="6.95" customHeight="1" x14ac:dyDescent="0.15"/>
    <row r="375" ht="6.95" customHeight="1" x14ac:dyDescent="0.15"/>
    <row r="376" ht="6.95" customHeight="1" x14ac:dyDescent="0.15"/>
    <row r="377" ht="6.95" customHeight="1" x14ac:dyDescent="0.15"/>
    <row r="378" ht="6.95" customHeight="1" x14ac:dyDescent="0.15"/>
    <row r="379" ht="6.95" customHeight="1" x14ac:dyDescent="0.15"/>
    <row r="380" ht="6.95" customHeight="1" x14ac:dyDescent="0.15"/>
    <row r="381" ht="6.95" customHeight="1" x14ac:dyDescent="0.15"/>
    <row r="382" ht="6.95" customHeight="1" x14ac:dyDescent="0.15"/>
    <row r="383" ht="6.95" customHeight="1" x14ac:dyDescent="0.15"/>
    <row r="384" ht="6.95" customHeight="1" x14ac:dyDescent="0.15"/>
    <row r="385" ht="6.95" customHeight="1" x14ac:dyDescent="0.15"/>
    <row r="386" ht="6.95" customHeight="1" x14ac:dyDescent="0.15"/>
    <row r="387" ht="6.95" customHeight="1" x14ac:dyDescent="0.15"/>
    <row r="388" ht="6.95" customHeight="1" x14ac:dyDescent="0.15"/>
    <row r="389" ht="6.95" customHeight="1" x14ac:dyDescent="0.15"/>
    <row r="390" ht="6.95" customHeight="1" x14ac:dyDescent="0.15"/>
    <row r="391" ht="6.95" customHeight="1" x14ac:dyDescent="0.15"/>
    <row r="392" ht="6.95" customHeight="1" x14ac:dyDescent="0.15"/>
    <row r="393" ht="6.95" customHeight="1" x14ac:dyDescent="0.15"/>
    <row r="394" ht="6.95" customHeight="1" x14ac:dyDescent="0.15"/>
    <row r="395" ht="6.95" customHeight="1" x14ac:dyDescent="0.15"/>
    <row r="396" ht="6.95" customHeight="1" x14ac:dyDescent="0.15"/>
    <row r="397" ht="6.95" customHeight="1" x14ac:dyDescent="0.15"/>
    <row r="398" ht="6.95" customHeight="1" x14ac:dyDescent="0.15"/>
    <row r="399" ht="6.95" customHeight="1" x14ac:dyDescent="0.15"/>
    <row r="400" ht="6.95" customHeight="1" x14ac:dyDescent="0.15"/>
    <row r="401" ht="6.95" customHeight="1" x14ac:dyDescent="0.15"/>
    <row r="402" ht="6.95" customHeight="1" x14ac:dyDescent="0.15"/>
    <row r="403" ht="6.95" customHeight="1" x14ac:dyDescent="0.15"/>
    <row r="404" ht="6.95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</sheetData>
  <mergeCells count="454">
    <mergeCell ref="B251:H253"/>
    <mergeCell ref="I251:BH253"/>
    <mergeCell ref="N232:S235"/>
    <mergeCell ref="T232:Y235"/>
    <mergeCell ref="Z232:AE235"/>
    <mergeCell ref="AF232:AK235"/>
    <mergeCell ref="AL232:AQ235"/>
    <mergeCell ref="AR232:AW235"/>
    <mergeCell ref="AX232:BC235"/>
    <mergeCell ref="BD232:BH235"/>
    <mergeCell ref="A246:K247"/>
    <mergeCell ref="B232:G235"/>
    <mergeCell ref="H232:M235"/>
    <mergeCell ref="B237:S238"/>
    <mergeCell ref="B239:S241"/>
    <mergeCell ref="V237:AM238"/>
    <mergeCell ref="V239:AM241"/>
    <mergeCell ref="AP237:BG238"/>
    <mergeCell ref="AP239:BG241"/>
    <mergeCell ref="B242:BG243"/>
    <mergeCell ref="BD222:BH223"/>
    <mergeCell ref="BD224:BH225"/>
    <mergeCell ref="BD226:BH227"/>
    <mergeCell ref="BD228:BH229"/>
    <mergeCell ref="BD230:BH231"/>
    <mergeCell ref="BD220:BH221"/>
    <mergeCell ref="H222:M223"/>
    <mergeCell ref="H224:M225"/>
    <mergeCell ref="H226:M227"/>
    <mergeCell ref="H228:M229"/>
    <mergeCell ref="H230:M231"/>
    <mergeCell ref="N222:S223"/>
    <mergeCell ref="N224:S225"/>
    <mergeCell ref="N226:S227"/>
    <mergeCell ref="N228:S229"/>
    <mergeCell ref="N230:S231"/>
    <mergeCell ref="T222:Y223"/>
    <mergeCell ref="Z222:AE223"/>
    <mergeCell ref="AF222:AK223"/>
    <mergeCell ref="AL222:AQ223"/>
    <mergeCell ref="AR222:AW223"/>
    <mergeCell ref="AX222:BC223"/>
    <mergeCell ref="T224:Y225"/>
    <mergeCell ref="Z224:AE225"/>
    <mergeCell ref="AL228:AQ229"/>
    <mergeCell ref="AR228:AW229"/>
    <mergeCell ref="H220:M221"/>
    <mergeCell ref="N220:S221"/>
    <mergeCell ref="T220:Y221"/>
    <mergeCell ref="Z220:AE221"/>
    <mergeCell ref="AF220:AK221"/>
    <mergeCell ref="AL220:AQ221"/>
    <mergeCell ref="AR220:AW221"/>
    <mergeCell ref="AF224:AK225"/>
    <mergeCell ref="AL224:AQ225"/>
    <mergeCell ref="AR224:AW225"/>
    <mergeCell ref="AL149:BH158"/>
    <mergeCell ref="AL162:BH171"/>
    <mergeCell ref="AL175:BH184"/>
    <mergeCell ref="AL173:BH174"/>
    <mergeCell ref="AL160:BH161"/>
    <mergeCell ref="AL147:BH148"/>
    <mergeCell ref="B182:K184"/>
    <mergeCell ref="L182:N184"/>
    <mergeCell ref="O182:Q184"/>
    <mergeCell ref="V146:AI147"/>
    <mergeCell ref="V148:AI151"/>
    <mergeCell ref="V152:AI169"/>
    <mergeCell ref="V170:AI172"/>
    <mergeCell ref="V173:AI175"/>
    <mergeCell ref="V176:AI178"/>
    <mergeCell ref="V179:AI181"/>
    <mergeCell ref="B166:K167"/>
    <mergeCell ref="R158:U159"/>
    <mergeCell ref="R160:U161"/>
    <mergeCell ref="R162:U163"/>
    <mergeCell ref="R152:U153"/>
    <mergeCell ref="R154:U155"/>
    <mergeCell ref="R156:U157"/>
    <mergeCell ref="R146:U147"/>
    <mergeCell ref="AG50:AQ51"/>
    <mergeCell ref="L58:Q59"/>
    <mergeCell ref="L60:Q61"/>
    <mergeCell ref="R58:W59"/>
    <mergeCell ref="X58:AC59"/>
    <mergeCell ref="R60:W61"/>
    <mergeCell ref="X60:AC61"/>
    <mergeCell ref="L54:Q55"/>
    <mergeCell ref="L56:Q57"/>
    <mergeCell ref="R54:W55"/>
    <mergeCell ref="X54:AC55"/>
    <mergeCell ref="R56:W57"/>
    <mergeCell ref="X56:AC57"/>
    <mergeCell ref="L50:Q51"/>
    <mergeCell ref="L52:Q53"/>
    <mergeCell ref="R50:W51"/>
    <mergeCell ref="X50:AC51"/>
    <mergeCell ref="R52:W53"/>
    <mergeCell ref="X52:AC53"/>
    <mergeCell ref="AG61:AN62"/>
    <mergeCell ref="R38:W39"/>
    <mergeCell ref="X38:AC39"/>
    <mergeCell ref="R40:W41"/>
    <mergeCell ref="X40:AC41"/>
    <mergeCell ref="L46:Q47"/>
    <mergeCell ref="L48:Q49"/>
    <mergeCell ref="R46:W47"/>
    <mergeCell ref="X46:AC47"/>
    <mergeCell ref="R48:W49"/>
    <mergeCell ref="X48:AC49"/>
    <mergeCell ref="L42:Q43"/>
    <mergeCell ref="L44:Q45"/>
    <mergeCell ref="R42:W43"/>
    <mergeCell ref="X42:AC43"/>
    <mergeCell ref="R44:W45"/>
    <mergeCell ref="X44:AC45"/>
    <mergeCell ref="B26:BG26"/>
    <mergeCell ref="B27:BG28"/>
    <mergeCell ref="B18:BG18"/>
    <mergeCell ref="B19:BG20"/>
    <mergeCell ref="B22:BG22"/>
    <mergeCell ref="B23:BG24"/>
    <mergeCell ref="B35:K35"/>
    <mergeCell ref="B36:K37"/>
    <mergeCell ref="L35:Q35"/>
    <mergeCell ref="R35:W35"/>
    <mergeCell ref="X35:AC35"/>
    <mergeCell ref="AR35:AY35"/>
    <mergeCell ref="AZ35:BG35"/>
    <mergeCell ref="AR36:AY37"/>
    <mergeCell ref="AZ36:BG37"/>
    <mergeCell ref="AG34:BF34"/>
    <mergeCell ref="B34:Z34"/>
    <mergeCell ref="L36:Q37"/>
    <mergeCell ref="R36:W37"/>
    <mergeCell ref="X36:AC37"/>
    <mergeCell ref="C31:O32"/>
    <mergeCell ref="P31:S32"/>
    <mergeCell ref="Y31:AF32"/>
    <mergeCell ref="AG31:AI32"/>
    <mergeCell ref="B16:E17"/>
    <mergeCell ref="B9:AB11"/>
    <mergeCell ref="A8:AC8"/>
    <mergeCell ref="AH9:BG11"/>
    <mergeCell ref="AG8:BH8"/>
    <mergeCell ref="AM16:AS17"/>
    <mergeCell ref="AU16:AZ17"/>
    <mergeCell ref="F16:O17"/>
    <mergeCell ref="BA16:BG17"/>
    <mergeCell ref="Q16:W17"/>
    <mergeCell ref="X16:AD17"/>
    <mergeCell ref="AG16:AL17"/>
    <mergeCell ref="AP1:AR1"/>
    <mergeCell ref="AT1:AW1"/>
    <mergeCell ref="AX1:BH1"/>
    <mergeCell ref="AC3:AG3"/>
    <mergeCell ref="B14:L14"/>
    <mergeCell ref="BD3:BH3"/>
    <mergeCell ref="AH3:AR3"/>
    <mergeCell ref="A3:D3"/>
    <mergeCell ref="E3:P3"/>
    <mergeCell ref="Q3:R3"/>
    <mergeCell ref="U3:W3"/>
    <mergeCell ref="A1:AF1"/>
    <mergeCell ref="X3:Z3"/>
    <mergeCell ref="A5:M6"/>
    <mergeCell ref="N5:T6"/>
    <mergeCell ref="X5:AA6"/>
    <mergeCell ref="AK5:AL6"/>
    <mergeCell ref="AU5:AV6"/>
    <mergeCell ref="AB5:AJ6"/>
    <mergeCell ref="AM5:AT6"/>
    <mergeCell ref="AZ3:BC3"/>
    <mergeCell ref="AS3:AT3"/>
    <mergeCell ref="AU3:AV3"/>
    <mergeCell ref="B56:K57"/>
    <mergeCell ref="B58:K59"/>
    <mergeCell ref="B60:K61"/>
    <mergeCell ref="AG35:AM35"/>
    <mergeCell ref="AG36:AQ37"/>
    <mergeCell ref="AG38:AQ39"/>
    <mergeCell ref="AG40:AQ41"/>
    <mergeCell ref="AG42:AQ43"/>
    <mergeCell ref="AG44:AQ45"/>
    <mergeCell ref="AG46:AQ47"/>
    <mergeCell ref="AG48:AQ49"/>
    <mergeCell ref="AG52:AQ53"/>
    <mergeCell ref="AG54:AQ55"/>
    <mergeCell ref="B38:K39"/>
    <mergeCell ref="B40:K41"/>
    <mergeCell ref="B42:K43"/>
    <mergeCell ref="B44:K45"/>
    <mergeCell ref="B46:K47"/>
    <mergeCell ref="B48:K49"/>
    <mergeCell ref="B50:K51"/>
    <mergeCell ref="B52:K53"/>
    <mergeCell ref="B54:K55"/>
    <mergeCell ref="L38:Q39"/>
    <mergeCell ref="L40:Q41"/>
    <mergeCell ref="AY79:BH80"/>
    <mergeCell ref="AY59:BH60"/>
    <mergeCell ref="AG57:BG58"/>
    <mergeCell ref="AY61:BH62"/>
    <mergeCell ref="AY63:BH64"/>
    <mergeCell ref="AY65:BH66"/>
    <mergeCell ref="AY67:BH68"/>
    <mergeCell ref="AY69:BH70"/>
    <mergeCell ref="AY71:BH72"/>
    <mergeCell ref="AY73:BH74"/>
    <mergeCell ref="AY75:BH76"/>
    <mergeCell ref="AY77:BH78"/>
    <mergeCell ref="AV59:AX60"/>
    <mergeCell ref="AG59:AN60"/>
    <mergeCell ref="AO59:AU60"/>
    <mergeCell ref="AV79:AX80"/>
    <mergeCell ref="AO61:AU62"/>
    <mergeCell ref="AO63:AU64"/>
    <mergeCell ref="AO65:AU66"/>
    <mergeCell ref="AO67:AU68"/>
    <mergeCell ref="AO69:AU70"/>
    <mergeCell ref="AO71:AU72"/>
    <mergeCell ref="AV61:AX62"/>
    <mergeCell ref="AV63:AX64"/>
    <mergeCell ref="AV65:AX66"/>
    <mergeCell ref="AV67:AX68"/>
    <mergeCell ref="AV69:AX70"/>
    <mergeCell ref="AV71:AX72"/>
    <mergeCell ref="AV73:AX74"/>
    <mergeCell ref="AV75:AX76"/>
    <mergeCell ref="AV77:AX78"/>
    <mergeCell ref="AG79:AN80"/>
    <mergeCell ref="AG81:AL82"/>
    <mergeCell ref="AM81:AP82"/>
    <mergeCell ref="AQ81:AS82"/>
    <mergeCell ref="AO79:AU80"/>
    <mergeCell ref="AG63:AN64"/>
    <mergeCell ref="AG65:AN66"/>
    <mergeCell ref="AG67:AN68"/>
    <mergeCell ref="AG69:AN70"/>
    <mergeCell ref="AG71:AN72"/>
    <mergeCell ref="AG73:AN74"/>
    <mergeCell ref="AG75:AN76"/>
    <mergeCell ref="AG77:AN78"/>
    <mergeCell ref="AO73:AU74"/>
    <mergeCell ref="AO75:AU76"/>
    <mergeCell ref="AO77:AU78"/>
    <mergeCell ref="B64:H65"/>
    <mergeCell ref="B66:H67"/>
    <mergeCell ref="I64:J65"/>
    <mergeCell ref="I66:J67"/>
    <mergeCell ref="K64:AC65"/>
    <mergeCell ref="K66:AC67"/>
    <mergeCell ref="AZ38:BG39"/>
    <mergeCell ref="AZ40:BG41"/>
    <mergeCell ref="AZ42:BG43"/>
    <mergeCell ref="AZ44:BG45"/>
    <mergeCell ref="AZ46:BG47"/>
    <mergeCell ref="AZ48:BG49"/>
    <mergeCell ref="AZ50:BG51"/>
    <mergeCell ref="AZ52:BG53"/>
    <mergeCell ref="AZ54:BG55"/>
    <mergeCell ref="AR38:AY39"/>
    <mergeCell ref="AR40:AY41"/>
    <mergeCell ref="AR42:AY43"/>
    <mergeCell ref="AR44:AY45"/>
    <mergeCell ref="AR46:AY47"/>
    <mergeCell ref="AR48:AY49"/>
    <mergeCell ref="AR50:AY51"/>
    <mergeCell ref="AR52:AY53"/>
    <mergeCell ref="AR54:AY55"/>
    <mergeCell ref="K88:AC89"/>
    <mergeCell ref="I88:J89"/>
    <mergeCell ref="B88:H89"/>
    <mergeCell ref="I68:J74"/>
    <mergeCell ref="K68:Y74"/>
    <mergeCell ref="Z68:AC74"/>
    <mergeCell ref="B68:H74"/>
    <mergeCell ref="K75:Y87"/>
    <mergeCell ref="Z75:AC87"/>
    <mergeCell ref="I75:J87"/>
    <mergeCell ref="B75:H87"/>
    <mergeCell ref="B96:H98"/>
    <mergeCell ref="I96:J98"/>
    <mergeCell ref="K96:AC98"/>
    <mergeCell ref="B90:H91"/>
    <mergeCell ref="I90:J91"/>
    <mergeCell ref="K90:AC91"/>
    <mergeCell ref="B92:H93"/>
    <mergeCell ref="I92:J93"/>
    <mergeCell ref="K92:AC93"/>
    <mergeCell ref="B94:H95"/>
    <mergeCell ref="I94:J95"/>
    <mergeCell ref="K94:AC95"/>
    <mergeCell ref="AG85:BH86"/>
    <mergeCell ref="AG87:AP89"/>
    <mergeCell ref="AQ87:BH89"/>
    <mergeCell ref="AG90:AP92"/>
    <mergeCell ref="AQ90:BH92"/>
    <mergeCell ref="AG93:AP95"/>
    <mergeCell ref="AQ93:BH95"/>
    <mergeCell ref="AG96:AP98"/>
    <mergeCell ref="AQ96:BH98"/>
    <mergeCell ref="B101:AD102"/>
    <mergeCell ref="AF101:BH102"/>
    <mergeCell ref="AF103:BH106"/>
    <mergeCell ref="B108:AD109"/>
    <mergeCell ref="AF108:BH109"/>
    <mergeCell ref="B110:AD112"/>
    <mergeCell ref="AF110:BH112"/>
    <mergeCell ref="B103:E104"/>
    <mergeCell ref="B105:E106"/>
    <mergeCell ref="F103:AD104"/>
    <mergeCell ref="F105:AD106"/>
    <mergeCell ref="B127:V128"/>
    <mergeCell ref="B129:AE134"/>
    <mergeCell ref="AG127:BH128"/>
    <mergeCell ref="AG129:BH134"/>
    <mergeCell ref="B135:AE136"/>
    <mergeCell ref="B137:BH141"/>
    <mergeCell ref="B144:V145"/>
    <mergeCell ref="AK144:BG145"/>
    <mergeCell ref="AF115:BI117"/>
    <mergeCell ref="A119:S121"/>
    <mergeCell ref="V119:AN121"/>
    <mergeCell ref="AQ119:BI121"/>
    <mergeCell ref="AT124:AU125"/>
    <mergeCell ref="AV124:AZ125"/>
    <mergeCell ref="BA124:BG125"/>
    <mergeCell ref="BH124:BI125"/>
    <mergeCell ref="AK124:AS125"/>
    <mergeCell ref="AF124:AJ125"/>
    <mergeCell ref="A115:F117"/>
    <mergeCell ref="G115:AD117"/>
    <mergeCell ref="O162:Q163"/>
    <mergeCell ref="R148:U149"/>
    <mergeCell ref="R150:U151"/>
    <mergeCell ref="O146:Q147"/>
    <mergeCell ref="L146:N147"/>
    <mergeCell ref="B146:K147"/>
    <mergeCell ref="B148:K149"/>
    <mergeCell ref="B150:K151"/>
    <mergeCell ref="B152:K153"/>
    <mergeCell ref="B154:K155"/>
    <mergeCell ref="L148:N149"/>
    <mergeCell ref="O148:Q149"/>
    <mergeCell ref="L150:N151"/>
    <mergeCell ref="O150:Q151"/>
    <mergeCell ref="L152:N153"/>
    <mergeCell ref="O152:Q153"/>
    <mergeCell ref="L154:N155"/>
    <mergeCell ref="O154:Q155"/>
    <mergeCell ref="R164:U165"/>
    <mergeCell ref="R166:U167"/>
    <mergeCell ref="R168:U169"/>
    <mergeCell ref="B170:K172"/>
    <mergeCell ref="L170:N172"/>
    <mergeCell ref="O170:Q172"/>
    <mergeCell ref="R170:U172"/>
    <mergeCell ref="B168:K169"/>
    <mergeCell ref="B156:K157"/>
    <mergeCell ref="B158:K159"/>
    <mergeCell ref="B160:K161"/>
    <mergeCell ref="B162:K163"/>
    <mergeCell ref="B164:K165"/>
    <mergeCell ref="L164:N165"/>
    <mergeCell ref="O164:Q165"/>
    <mergeCell ref="L166:N167"/>
    <mergeCell ref="O166:Q167"/>
    <mergeCell ref="L156:N157"/>
    <mergeCell ref="O156:Q157"/>
    <mergeCell ref="L158:N159"/>
    <mergeCell ref="O158:Q159"/>
    <mergeCell ref="L160:N161"/>
    <mergeCell ref="O160:Q161"/>
    <mergeCell ref="L162:N163"/>
    <mergeCell ref="B173:K175"/>
    <mergeCell ref="L173:N175"/>
    <mergeCell ref="O173:Q175"/>
    <mergeCell ref="R173:U175"/>
    <mergeCell ref="B176:K178"/>
    <mergeCell ref="L176:N178"/>
    <mergeCell ref="O176:Q178"/>
    <mergeCell ref="R176:U178"/>
    <mergeCell ref="L168:N169"/>
    <mergeCell ref="O168:Q169"/>
    <mergeCell ref="B188:R189"/>
    <mergeCell ref="AF188:AJ189"/>
    <mergeCell ref="AK188:AN189"/>
    <mergeCell ref="AO188:AQ189"/>
    <mergeCell ref="B190:D191"/>
    <mergeCell ref="E190:T191"/>
    <mergeCell ref="U190:W191"/>
    <mergeCell ref="X190:AT191"/>
    <mergeCell ref="B179:K181"/>
    <mergeCell ref="L179:N181"/>
    <mergeCell ref="O179:Q181"/>
    <mergeCell ref="R179:U181"/>
    <mergeCell ref="AZ190:BB191"/>
    <mergeCell ref="B192:D197"/>
    <mergeCell ref="E192:T197"/>
    <mergeCell ref="U192:W197"/>
    <mergeCell ref="X192:AT197"/>
    <mergeCell ref="AU192:AY197"/>
    <mergeCell ref="AZ192:BB197"/>
    <mergeCell ref="BC190:BH191"/>
    <mergeCell ref="BC192:BH197"/>
    <mergeCell ref="T230:Y231"/>
    <mergeCell ref="Z230:AE231"/>
    <mergeCell ref="B218:AZ219"/>
    <mergeCell ref="B222:G223"/>
    <mergeCell ref="B224:G225"/>
    <mergeCell ref="B226:G227"/>
    <mergeCell ref="B228:G229"/>
    <mergeCell ref="B230:G231"/>
    <mergeCell ref="AX220:BC221"/>
    <mergeCell ref="AX224:BC225"/>
    <mergeCell ref="AX226:BC227"/>
    <mergeCell ref="AX228:BC229"/>
    <mergeCell ref="AF230:AK231"/>
    <mergeCell ref="AL230:AQ231"/>
    <mergeCell ref="AR230:AW231"/>
    <mergeCell ref="AX230:BC231"/>
    <mergeCell ref="T226:Y227"/>
    <mergeCell ref="Z226:AE227"/>
    <mergeCell ref="AF226:AK227"/>
    <mergeCell ref="AL226:AQ227"/>
    <mergeCell ref="AR226:AW227"/>
    <mergeCell ref="T228:Y229"/>
    <mergeCell ref="Z228:AE229"/>
    <mergeCell ref="AF228:AK229"/>
    <mergeCell ref="AM31:BB32"/>
    <mergeCell ref="BC31:BE32"/>
    <mergeCell ref="B210:D215"/>
    <mergeCell ref="E210:T215"/>
    <mergeCell ref="U210:W215"/>
    <mergeCell ref="X210:AT215"/>
    <mergeCell ref="AU210:AY215"/>
    <mergeCell ref="AZ210:BB215"/>
    <mergeCell ref="BC210:BH215"/>
    <mergeCell ref="B198:D203"/>
    <mergeCell ref="E198:T203"/>
    <mergeCell ref="U198:W203"/>
    <mergeCell ref="X198:AT203"/>
    <mergeCell ref="AU198:AY203"/>
    <mergeCell ref="AZ198:BB203"/>
    <mergeCell ref="BC198:BH203"/>
    <mergeCell ref="B204:D209"/>
    <mergeCell ref="E204:T209"/>
    <mergeCell ref="U204:W209"/>
    <mergeCell ref="X204:AT209"/>
    <mergeCell ref="AU204:AY209"/>
    <mergeCell ref="AZ204:BB209"/>
    <mergeCell ref="BC204:BH209"/>
    <mergeCell ref="AU190:AY191"/>
  </mergeCells>
  <phoneticPr fontId="1"/>
  <dataValidations disablePrompts="1" count="16">
    <dataValidation type="list" allowBlank="1" showInputMessage="1" showErrorMessage="1" sqref="BD3:BH3" xr:uid="{00000000-0002-0000-0000-000000000000}">
      <formula1>"要支援1,要支援2,要介護1,要介護2,要介護3,要介護4,要介護5"</formula1>
    </dataValidation>
    <dataValidation type="list" allowBlank="1" showInputMessage="1" showErrorMessage="1" sqref="X3:Z3" xr:uid="{00000000-0002-0000-0000-000001000000}">
      <formula1>"男性,女性"</formula1>
    </dataValidation>
    <dataValidation type="list" allowBlank="1" showInputMessage="1" showErrorMessage="1" sqref="AM5" xr:uid="{00000000-0002-0000-0000-000002000000}">
      <formula1>"理学療法士,作業療法士,言語聴覚士,看護師,その他職員"</formula1>
    </dataValidation>
    <dataValidation type="list" allowBlank="1" showInputMessage="1" showErrorMessage="1" sqref="AO61:AU62 AO65:AU70 AO73:AU80 AR36:AY47" xr:uid="{00000000-0002-0000-0000-000003000000}">
      <formula1>"自立,一部介助,全介助"</formula1>
    </dataValidation>
    <dataValidation type="list" allowBlank="1" showInputMessage="1" showErrorMessage="1" sqref="AO63:AU64" xr:uid="{00000000-0002-0000-0000-000004000000}">
      <formula1>"自立,見守り,座れるが移れず,全介助"</formula1>
    </dataValidation>
    <dataValidation type="list" allowBlank="1" showInputMessage="1" showErrorMessage="1" sqref="AO71:AU72" xr:uid="{00000000-0002-0000-0000-000005000000}">
      <formula1>"自立,歩行器等,車椅子操作可能,全介助"</formula1>
    </dataValidation>
    <dataValidation type="list" allowBlank="1" showInputMessage="1" showErrorMessage="1" sqref="AV61:AX62 AV67:AX68 AV73:AX80" xr:uid="{00000000-0002-0000-0000-000006000000}">
      <formula1>"10,5,0"</formula1>
    </dataValidation>
    <dataValidation type="list" allowBlank="1" showInputMessage="1" showErrorMessage="1" sqref="AV63:AX64 AV71:AX72" xr:uid="{00000000-0002-0000-0000-000007000000}">
      <formula1>"15,10,5,0"</formula1>
    </dataValidation>
    <dataValidation type="list" allowBlank="1" showInputMessage="1" showErrorMessage="1" sqref="AV65:AX66 AV69:AX70" xr:uid="{00000000-0002-0000-0000-000008000000}">
      <formula1>"5,0"</formula1>
    </dataValidation>
    <dataValidation type="list" allowBlank="1" showInputMessage="1" showErrorMessage="1" sqref="L36:W61 P31:S32" xr:uid="{00000000-0002-0000-0000-000009000000}">
      <formula1>"あり,なし"</formula1>
    </dataValidation>
    <dataValidation type="list" allowBlank="1" showInputMessage="1" showErrorMessage="1" sqref="X36:AC61 AZ36:BG37 R148:U149" xr:uid="{00000000-0002-0000-0000-00000A000000}">
      <formula1>"改善,維持,悪化"</formula1>
    </dataValidation>
    <dataValidation type="list" allowBlank="1" showInputMessage="1" showErrorMessage="1" sqref="AR52:AY53" xr:uid="{00000000-0002-0000-0000-00000B000000}">
      <formula1>"自立,見守り,一部介助,全介助"</formula1>
    </dataValidation>
    <dataValidation type="list" allowBlank="1" showInputMessage="1" showErrorMessage="1" sqref="L148:Q181" xr:uid="{00000000-0002-0000-0000-00000C000000}">
      <formula1>"0,1,2,3"</formula1>
    </dataValidation>
    <dataValidation type="list" allowBlank="1" showInputMessage="1" showErrorMessage="1" sqref="AK188:AN189" xr:uid="{00000000-0002-0000-0000-00000D000000}">
      <formula1>"1～2,2～3,3～4,4～5,5～6,6～7,7～8"</formula1>
    </dataValidation>
    <dataValidation type="list" allowBlank="1" showInputMessage="1" showErrorMessage="1" sqref="AG31:AI32" xr:uid="{00000000-0002-0000-0000-00000E000000}">
      <formula1>"J1,J2,A1,A2,B1,B2,C1,C2"</formula1>
    </dataValidation>
    <dataValidation type="list" allowBlank="1" showInputMessage="1" showErrorMessage="1" sqref="BC31:BE32" xr:uid="{00000000-0002-0000-0000-00000F000000}">
      <formula1>"Ⅰ,Ⅱa,Ⅱb,Ⅲa,Ⅲb,Ⅳ,M"</formula1>
    </dataValidation>
  </dataValidations>
  <pageMargins left="0.31496062992125984" right="0.31496062992125984" top="0.23622047244094491" bottom="0.23622047244094491" header="0" footer="0"/>
  <pageSetup paperSize="9" fitToHeight="2" orientation="portrait" r:id="rId1"/>
  <rowBreaks count="1" manualBreakCount="1">
    <brk id="122" max="6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>
                  <from>
                    <xdr:col>10</xdr:col>
                    <xdr:colOff>28575</xdr:colOff>
                    <xdr:row>65</xdr:row>
                    <xdr:rowOff>0</xdr:rowOff>
                  </from>
                  <to>
                    <xdr:col>14</xdr:col>
                    <xdr:colOff>104775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>
                  <from>
                    <xdr:col>15</xdr:col>
                    <xdr:colOff>9525</xdr:colOff>
                    <xdr:row>65</xdr:row>
                    <xdr:rowOff>0</xdr:rowOff>
                  </from>
                  <to>
                    <xdr:col>29</xdr:col>
                    <xdr:colOff>28575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>
                  <from>
                    <xdr:col>10</xdr:col>
                    <xdr:colOff>28575</xdr:colOff>
                    <xdr:row>67</xdr:row>
                    <xdr:rowOff>9525</xdr:rowOff>
                  </from>
                  <to>
                    <xdr:col>13</xdr:col>
                    <xdr:colOff>19050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>
                  <from>
                    <xdr:col>13</xdr:col>
                    <xdr:colOff>95250</xdr:colOff>
                    <xdr:row>67</xdr:row>
                    <xdr:rowOff>9525</xdr:rowOff>
                  </from>
                  <to>
                    <xdr:col>17</xdr:col>
                    <xdr:colOff>19050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>
                  <from>
                    <xdr:col>17</xdr:col>
                    <xdr:colOff>104775</xdr:colOff>
                    <xdr:row>67</xdr:row>
                    <xdr:rowOff>9525</xdr:rowOff>
                  </from>
                  <to>
                    <xdr:col>23</xdr:col>
                    <xdr:colOff>66675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>
                  <from>
                    <xdr:col>10</xdr:col>
                    <xdr:colOff>28575</xdr:colOff>
                    <xdr:row>69</xdr:row>
                    <xdr:rowOff>28575</xdr:rowOff>
                  </from>
                  <to>
                    <xdr:col>15</xdr:col>
                    <xdr:colOff>114300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>
                  <from>
                    <xdr:col>14</xdr:col>
                    <xdr:colOff>47625</xdr:colOff>
                    <xdr:row>69</xdr:row>
                    <xdr:rowOff>28575</xdr:rowOff>
                  </from>
                  <to>
                    <xdr:col>20</xdr:col>
                    <xdr:colOff>9525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>
                  <from>
                    <xdr:col>18</xdr:col>
                    <xdr:colOff>76200</xdr:colOff>
                    <xdr:row>69</xdr:row>
                    <xdr:rowOff>28575</xdr:rowOff>
                  </from>
                  <to>
                    <xdr:col>24</xdr:col>
                    <xdr:colOff>38100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>
                  <from>
                    <xdr:col>10</xdr:col>
                    <xdr:colOff>28575</xdr:colOff>
                    <xdr:row>71</xdr:row>
                    <xdr:rowOff>47625</xdr:rowOff>
                  </from>
                  <to>
                    <xdr:col>18</xdr:col>
                    <xdr:colOff>9525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>
                  <from>
                    <xdr:col>25</xdr:col>
                    <xdr:colOff>66675</xdr:colOff>
                    <xdr:row>69</xdr:row>
                    <xdr:rowOff>19050</xdr:rowOff>
                  </from>
                  <to>
                    <xdr:col>28</xdr:col>
                    <xdr:colOff>76200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>
                  <from>
                    <xdr:col>25</xdr:col>
                    <xdr:colOff>66675</xdr:colOff>
                    <xdr:row>71</xdr:row>
                    <xdr:rowOff>47625</xdr:rowOff>
                  </from>
                  <to>
                    <xdr:col>29</xdr:col>
                    <xdr:colOff>47625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15</xdr:col>
                    <xdr:colOff>95250</xdr:colOff>
                    <xdr:row>74</xdr:row>
                    <xdr:rowOff>28575</xdr:rowOff>
                  </from>
                  <to>
                    <xdr:col>21</xdr:col>
                    <xdr:colOff>0</xdr:colOff>
                    <xdr:row>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>
                  <from>
                    <xdr:col>10</xdr:col>
                    <xdr:colOff>19050</xdr:colOff>
                    <xdr:row>74</xdr:row>
                    <xdr:rowOff>28575</xdr:rowOff>
                  </from>
                  <to>
                    <xdr:col>17</xdr:col>
                    <xdr:colOff>114300</xdr:colOff>
                    <xdr:row>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>
                  <from>
                    <xdr:col>10</xdr:col>
                    <xdr:colOff>19050</xdr:colOff>
                    <xdr:row>76</xdr:row>
                    <xdr:rowOff>57150</xdr:rowOff>
                  </from>
                  <to>
                    <xdr:col>13</xdr:col>
                    <xdr:colOff>66675</xdr:colOff>
                    <xdr:row>78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autoFill="0" autoLine="0" autoPict="0">
                <anchor>
                  <from>
                    <xdr:col>14</xdr:col>
                    <xdr:colOff>57150</xdr:colOff>
                    <xdr:row>76</xdr:row>
                    <xdr:rowOff>57150</xdr:rowOff>
                  </from>
                  <to>
                    <xdr:col>24</xdr:col>
                    <xdr:colOff>95250</xdr:colOff>
                    <xdr:row>78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defaultSize="0" autoFill="0" autoLine="0" autoPict="0">
                <anchor moveWithCells="1">
                  <from>
                    <xdr:col>10</xdr:col>
                    <xdr:colOff>19050</xdr:colOff>
                    <xdr:row>78</xdr:row>
                    <xdr:rowOff>66675</xdr:rowOff>
                  </from>
                  <to>
                    <xdr:col>14</xdr:col>
                    <xdr:colOff>57150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defaultSize="0" autoFill="0" autoLine="0" autoPict="0">
                <anchor moveWithCells="1">
                  <from>
                    <xdr:col>12</xdr:col>
                    <xdr:colOff>114300</xdr:colOff>
                    <xdr:row>80</xdr:row>
                    <xdr:rowOff>76200</xdr:rowOff>
                  </from>
                  <to>
                    <xdr:col>16</xdr:col>
                    <xdr:colOff>95250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16</xdr:col>
                    <xdr:colOff>66675</xdr:colOff>
                    <xdr:row>80</xdr:row>
                    <xdr:rowOff>76200</xdr:rowOff>
                  </from>
                  <to>
                    <xdr:col>24</xdr:col>
                    <xdr:colOff>19050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Fill="0" autoLine="0" autoPict="0">
                <anchor moveWithCells="1">
                  <from>
                    <xdr:col>13</xdr:col>
                    <xdr:colOff>57150</xdr:colOff>
                    <xdr:row>83</xdr:row>
                    <xdr:rowOff>19050</xdr:rowOff>
                  </from>
                  <to>
                    <xdr:col>17</xdr:col>
                    <xdr:colOff>76200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autoFill="0" autoLine="0" autoPict="0">
                <anchor moveWithCells="1">
                  <from>
                    <xdr:col>18</xdr:col>
                    <xdr:colOff>9525</xdr:colOff>
                    <xdr:row>83</xdr:row>
                    <xdr:rowOff>19050</xdr:rowOff>
                  </from>
                  <to>
                    <xdr:col>26</xdr:col>
                    <xdr:colOff>19050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Check Box 37">
              <controlPr defaultSize="0" autoFill="0" autoLine="0" autoPict="0">
                <anchor moveWithCells="1">
                  <from>
                    <xdr:col>13</xdr:col>
                    <xdr:colOff>57150</xdr:colOff>
                    <xdr:row>85</xdr:row>
                    <xdr:rowOff>9525</xdr:rowOff>
                  </from>
                  <to>
                    <xdr:col>22</xdr:col>
                    <xdr:colOff>123825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Check Box 38">
              <controlPr defaultSize="0" autoFill="0" autoLine="0" autoPict="0">
                <anchor>
                  <from>
                    <xdr:col>25</xdr:col>
                    <xdr:colOff>57150</xdr:colOff>
                    <xdr:row>78</xdr:row>
                    <xdr:rowOff>57150</xdr:rowOff>
                  </from>
                  <to>
                    <xdr:col>28</xdr:col>
                    <xdr:colOff>76200</xdr:colOff>
                    <xdr:row>80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defaultSize="0" autoFill="0" autoLine="0" autoPict="0">
                <anchor>
                  <from>
                    <xdr:col>25</xdr:col>
                    <xdr:colOff>57150</xdr:colOff>
                    <xdr:row>80</xdr:row>
                    <xdr:rowOff>76200</xdr:rowOff>
                  </from>
                  <to>
                    <xdr:col>29</xdr:col>
                    <xdr:colOff>47625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Check Box 40">
              <controlPr defaultSize="0" autoFill="0" autoLine="0" autoPict="0">
                <anchor>
                  <from>
                    <xdr:col>8</xdr:col>
                    <xdr:colOff>19050</xdr:colOff>
                    <xdr:row>65</xdr:row>
                    <xdr:rowOff>0</xdr:rowOff>
                  </from>
                  <to>
                    <xdr:col>9</xdr:col>
                    <xdr:colOff>76200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>
                  <from>
                    <xdr:col>8</xdr:col>
                    <xdr:colOff>19050</xdr:colOff>
                    <xdr:row>69</xdr:row>
                    <xdr:rowOff>47625</xdr:rowOff>
                  </from>
                  <to>
                    <xdr:col>9</xdr:col>
                    <xdr:colOff>76200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>
                  <from>
                    <xdr:col>8</xdr:col>
                    <xdr:colOff>19050</xdr:colOff>
                    <xdr:row>80</xdr:row>
                    <xdr:rowOff>38100</xdr:rowOff>
                  </from>
                  <to>
                    <xdr:col>9</xdr:col>
                    <xdr:colOff>76200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>
                  <from>
                    <xdr:col>8</xdr:col>
                    <xdr:colOff>19050</xdr:colOff>
                    <xdr:row>87</xdr:row>
                    <xdr:rowOff>19050</xdr:rowOff>
                  </from>
                  <to>
                    <xdr:col>9</xdr:col>
                    <xdr:colOff>76200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>
                  <from>
                    <xdr:col>8</xdr:col>
                    <xdr:colOff>19050</xdr:colOff>
                    <xdr:row>89</xdr:row>
                    <xdr:rowOff>19050</xdr:rowOff>
                  </from>
                  <to>
                    <xdr:col>9</xdr:col>
                    <xdr:colOff>76200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>
                  <from>
                    <xdr:col>8</xdr:col>
                    <xdr:colOff>19050</xdr:colOff>
                    <xdr:row>91</xdr:row>
                    <xdr:rowOff>19050</xdr:rowOff>
                  </from>
                  <to>
                    <xdr:col>9</xdr:col>
                    <xdr:colOff>76200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>
                  <from>
                    <xdr:col>8</xdr:col>
                    <xdr:colOff>19050</xdr:colOff>
                    <xdr:row>93</xdr:row>
                    <xdr:rowOff>19050</xdr:rowOff>
                  </from>
                  <to>
                    <xdr:col>9</xdr:col>
                    <xdr:colOff>76200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>
                  <from>
                    <xdr:col>8</xdr:col>
                    <xdr:colOff>19050</xdr:colOff>
                    <xdr:row>95</xdr:row>
                    <xdr:rowOff>47625</xdr:rowOff>
                  </from>
                  <to>
                    <xdr:col>9</xdr:col>
                    <xdr:colOff>76200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>
                  <from>
                    <xdr:col>10</xdr:col>
                    <xdr:colOff>9525</xdr:colOff>
                    <xdr:row>93</xdr:row>
                    <xdr:rowOff>19050</xdr:rowOff>
                  </from>
                  <to>
                    <xdr:col>12</xdr:col>
                    <xdr:colOff>114300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>
                  <from>
                    <xdr:col>13</xdr:col>
                    <xdr:colOff>47625</xdr:colOff>
                    <xdr:row>93</xdr:row>
                    <xdr:rowOff>19050</xdr:rowOff>
                  </from>
                  <to>
                    <xdr:col>26</xdr:col>
                    <xdr:colOff>114300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7" name="Check Box 51">
              <controlPr defaultSize="0" autoFill="0" autoLine="0" autoPict="0">
                <anchor moveWithCells="1">
                  <from>
                    <xdr:col>1</xdr:col>
                    <xdr:colOff>47625</xdr:colOff>
                    <xdr:row>136</xdr:row>
                    <xdr:rowOff>47625</xdr:rowOff>
                  </from>
                  <to>
                    <xdr:col>2</xdr:col>
                    <xdr:colOff>104775</xdr:colOff>
                    <xdr:row>138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8" name="Check Box 52">
              <controlPr defaultSize="0" autoFill="0" autoLine="0" autoPict="0">
                <anchor moveWithCells="1">
                  <from>
                    <xdr:col>15</xdr:col>
                    <xdr:colOff>57150</xdr:colOff>
                    <xdr:row>136</xdr:row>
                    <xdr:rowOff>47625</xdr:rowOff>
                  </from>
                  <to>
                    <xdr:col>16</xdr:col>
                    <xdr:colOff>114300</xdr:colOff>
                    <xdr:row>138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9" name="Check Box 53">
              <controlPr defaultSize="0" autoFill="0" autoLine="0" autoPict="0">
                <anchor moveWithCells="1">
                  <from>
                    <xdr:col>28</xdr:col>
                    <xdr:colOff>114300</xdr:colOff>
                    <xdr:row>136</xdr:row>
                    <xdr:rowOff>47625</xdr:rowOff>
                  </from>
                  <to>
                    <xdr:col>30</xdr:col>
                    <xdr:colOff>47625</xdr:colOff>
                    <xdr:row>138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autoFill="0" autoLine="0" autoPict="0">
                <anchor>
                  <from>
                    <xdr:col>46</xdr:col>
                    <xdr:colOff>95250</xdr:colOff>
                    <xdr:row>136</xdr:row>
                    <xdr:rowOff>47625</xdr:rowOff>
                  </from>
                  <to>
                    <xdr:col>48</xdr:col>
                    <xdr:colOff>28575</xdr:colOff>
                    <xdr:row>138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>
                  <from>
                    <xdr:col>1</xdr:col>
                    <xdr:colOff>38100</xdr:colOff>
                    <xdr:row>138</xdr:row>
                    <xdr:rowOff>66675</xdr:rowOff>
                  </from>
                  <to>
                    <xdr:col>2</xdr:col>
                    <xdr:colOff>95250</xdr:colOff>
                    <xdr:row>140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18</xdr:col>
                    <xdr:colOff>66675</xdr:colOff>
                    <xdr:row>138</xdr:row>
                    <xdr:rowOff>66675</xdr:rowOff>
                  </from>
                  <to>
                    <xdr:col>19</xdr:col>
                    <xdr:colOff>123825</xdr:colOff>
                    <xdr:row>140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defaultSize="0" autoFill="0" autoLine="0" autoPict="0">
                <anchor moveWithCells="1">
                  <from>
                    <xdr:col>37</xdr:col>
                    <xdr:colOff>47625</xdr:colOff>
                    <xdr:row>138</xdr:row>
                    <xdr:rowOff>66675</xdr:rowOff>
                  </from>
                  <to>
                    <xdr:col>38</xdr:col>
                    <xdr:colOff>104775</xdr:colOff>
                    <xdr:row>140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4" name="Check Box 59">
              <controlPr defaultSize="0" autoFill="0" autoLine="0" autoPict="0">
                <anchor>
                  <from>
                    <xdr:col>17</xdr:col>
                    <xdr:colOff>85725</xdr:colOff>
                    <xdr:row>187</xdr:row>
                    <xdr:rowOff>9525</xdr:rowOff>
                  </from>
                  <to>
                    <xdr:col>31</xdr:col>
                    <xdr:colOff>123825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5" name="Check Box 62">
              <controlPr defaultSize="0" autoFill="0" autoLine="0" autoPict="0">
                <anchor>
                  <from>
                    <xdr:col>44</xdr:col>
                    <xdr:colOff>28575</xdr:colOff>
                    <xdr:row>187</xdr:row>
                    <xdr:rowOff>9525</xdr:rowOff>
                  </from>
                  <to>
                    <xdr:col>49</xdr:col>
                    <xdr:colOff>85725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6" name="Check Box 63">
              <controlPr defaultSize="0" autoFill="0" autoLine="0" autoPict="0">
                <anchor>
                  <from>
                    <xdr:col>10</xdr:col>
                    <xdr:colOff>95250</xdr:colOff>
                    <xdr:row>245</xdr:row>
                    <xdr:rowOff>0</xdr:rowOff>
                  </from>
                  <to>
                    <xdr:col>25</xdr:col>
                    <xdr:colOff>76200</xdr:colOff>
                    <xdr:row>246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7" name="Check Box 64">
              <controlPr defaultSize="0" autoFill="0" autoLine="0" autoPict="0">
                <anchor>
                  <from>
                    <xdr:col>24</xdr:col>
                    <xdr:colOff>104775</xdr:colOff>
                    <xdr:row>245</xdr:row>
                    <xdr:rowOff>0</xdr:rowOff>
                  </from>
                  <to>
                    <xdr:col>57</xdr:col>
                    <xdr:colOff>9525</xdr:colOff>
                    <xdr:row>246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8" name="Check Box 65">
              <controlPr defaultSize="0" autoFill="0" autoLine="0" autoPict="0">
                <anchor>
                  <from>
                    <xdr:col>0</xdr:col>
                    <xdr:colOff>19050</xdr:colOff>
                    <xdr:row>247</xdr:row>
                    <xdr:rowOff>57150</xdr:rowOff>
                  </from>
                  <to>
                    <xdr:col>9</xdr:col>
                    <xdr:colOff>76200</xdr:colOff>
                    <xdr:row>249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9" name="Check Box 66">
              <controlPr defaultSize="0" autoFill="0" autoLine="0" autoPict="0">
                <anchor>
                  <from>
                    <xdr:col>10</xdr:col>
                    <xdr:colOff>95250</xdr:colOff>
                    <xdr:row>246</xdr:row>
                    <xdr:rowOff>47625</xdr:rowOff>
                  </from>
                  <to>
                    <xdr:col>21</xdr:col>
                    <xdr:colOff>28575</xdr:colOff>
                    <xdr:row>248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0" name="Check Box 68">
              <controlPr defaultSize="0" autoFill="0" autoLine="0" autoPict="0">
                <anchor>
                  <from>
                    <xdr:col>20</xdr:col>
                    <xdr:colOff>104775</xdr:colOff>
                    <xdr:row>246</xdr:row>
                    <xdr:rowOff>47625</xdr:rowOff>
                  </from>
                  <to>
                    <xdr:col>31</xdr:col>
                    <xdr:colOff>28575</xdr:colOff>
                    <xdr:row>248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1" name="Check Box 69">
              <controlPr defaultSize="0" autoFill="0" autoLine="0" autoPict="0">
                <anchor>
                  <from>
                    <xdr:col>30</xdr:col>
                    <xdr:colOff>38100</xdr:colOff>
                    <xdr:row>246</xdr:row>
                    <xdr:rowOff>47625</xdr:rowOff>
                  </from>
                  <to>
                    <xdr:col>42</xdr:col>
                    <xdr:colOff>76200</xdr:colOff>
                    <xdr:row>248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2" name="Check Box 71">
              <controlPr defaultSize="0" autoFill="0" autoLine="0" autoPict="0">
                <anchor>
                  <from>
                    <xdr:col>42</xdr:col>
                    <xdr:colOff>76200</xdr:colOff>
                    <xdr:row>246</xdr:row>
                    <xdr:rowOff>47625</xdr:rowOff>
                  </from>
                  <to>
                    <xdr:col>54</xdr:col>
                    <xdr:colOff>85725</xdr:colOff>
                    <xdr:row>248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3" name="Check Box 73">
              <controlPr defaultSize="0" autoFill="0" autoLine="0" autoPict="0">
                <anchor>
                  <from>
                    <xdr:col>10</xdr:col>
                    <xdr:colOff>95250</xdr:colOff>
                    <xdr:row>248</xdr:row>
                    <xdr:rowOff>19050</xdr:rowOff>
                  </from>
                  <to>
                    <xdr:col>29</xdr:col>
                    <xdr:colOff>19050</xdr:colOff>
                    <xdr:row>250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4" name="Check Box 74">
              <controlPr defaultSize="0" autoFill="0" autoLine="0" autoPict="0">
                <anchor>
                  <from>
                    <xdr:col>27</xdr:col>
                    <xdr:colOff>66675</xdr:colOff>
                    <xdr:row>248</xdr:row>
                    <xdr:rowOff>19050</xdr:rowOff>
                  </from>
                  <to>
                    <xdr:col>45</xdr:col>
                    <xdr:colOff>104775</xdr:colOff>
                    <xdr:row>250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5" name="Check Box 75">
              <controlPr defaultSize="0" autoFill="0" autoLine="0" autoPict="0">
                <anchor>
                  <from>
                    <xdr:col>45</xdr:col>
                    <xdr:colOff>114300</xdr:colOff>
                    <xdr:row>248</xdr:row>
                    <xdr:rowOff>19050</xdr:rowOff>
                  </from>
                  <to>
                    <xdr:col>54</xdr:col>
                    <xdr:colOff>57150</xdr:colOff>
                    <xdr:row>250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6" name="Check Box 77">
              <controlPr defaultSize="0" autoFill="0" autoLine="0" autoPict="0">
                <anchor>
                  <from>
                    <xdr:col>53</xdr:col>
                    <xdr:colOff>47625</xdr:colOff>
                    <xdr:row>248</xdr:row>
                    <xdr:rowOff>19050</xdr:rowOff>
                  </from>
                  <to>
                    <xdr:col>60</xdr:col>
                    <xdr:colOff>19050</xdr:colOff>
                    <xdr:row>250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7" name="Check Box 78">
              <controlPr defaultSize="0" autoFill="0" autoLine="0" autoPict="0">
                <anchor>
                  <from>
                    <xdr:col>54</xdr:col>
                    <xdr:colOff>38100</xdr:colOff>
                    <xdr:row>246</xdr:row>
                    <xdr:rowOff>47625</xdr:rowOff>
                  </from>
                  <to>
                    <xdr:col>58</xdr:col>
                    <xdr:colOff>28575</xdr:colOff>
                    <xdr:row>248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8" name="Check Box 79">
              <controlPr defaultSize="0" autoFill="0" autoLine="0" autoPict="0">
                <anchor>
                  <from>
                    <xdr:col>1</xdr:col>
                    <xdr:colOff>28575</xdr:colOff>
                    <xdr:row>236</xdr:row>
                    <xdr:rowOff>9525</xdr:rowOff>
                  </from>
                  <to>
                    <xdr:col>19</xdr:col>
                    <xdr:colOff>9525</xdr:colOff>
                    <xdr:row>238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9" name="Check Box 80">
              <controlPr defaultSize="0" autoFill="0" autoLine="0" autoPict="0">
                <anchor>
                  <from>
                    <xdr:col>21</xdr:col>
                    <xdr:colOff>28575</xdr:colOff>
                    <xdr:row>236</xdr:row>
                    <xdr:rowOff>9525</xdr:rowOff>
                  </from>
                  <to>
                    <xdr:col>38</xdr:col>
                    <xdr:colOff>104775</xdr:colOff>
                    <xdr:row>238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0" name="Check Box 81">
              <controlPr defaultSize="0" autoFill="0" autoLine="0" autoPict="0">
                <anchor>
                  <from>
                    <xdr:col>41</xdr:col>
                    <xdr:colOff>28575</xdr:colOff>
                    <xdr:row>236</xdr:row>
                    <xdr:rowOff>9525</xdr:rowOff>
                  </from>
                  <to>
                    <xdr:col>56</xdr:col>
                    <xdr:colOff>9525</xdr:colOff>
                    <xdr:row>238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1" name="Check Box 82">
              <controlPr defaultSize="0" autoFill="0" autoLine="0" autoPict="0">
                <anchor>
                  <from>
                    <xdr:col>4</xdr:col>
                    <xdr:colOff>47625</xdr:colOff>
                    <xdr:row>241</xdr:row>
                    <xdr:rowOff>9525</xdr:rowOff>
                  </from>
                  <to>
                    <xdr:col>5</xdr:col>
                    <xdr:colOff>104775</xdr:colOff>
                    <xdr:row>242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2" name="Check Box 83">
              <controlPr defaultSize="0" autoFill="0" autoLine="0" autoPict="0">
                <anchor>
                  <from>
                    <xdr:col>7</xdr:col>
                    <xdr:colOff>76200</xdr:colOff>
                    <xdr:row>242</xdr:row>
                    <xdr:rowOff>66675</xdr:rowOff>
                  </from>
                  <to>
                    <xdr:col>16</xdr:col>
                    <xdr:colOff>85725</xdr:colOff>
                    <xdr:row>244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3" name="Check Box 84">
              <controlPr defaultSize="0" autoFill="0" autoLine="0" autoPict="0">
                <anchor>
                  <from>
                    <xdr:col>17</xdr:col>
                    <xdr:colOff>47625</xdr:colOff>
                    <xdr:row>242</xdr:row>
                    <xdr:rowOff>66675</xdr:rowOff>
                  </from>
                  <to>
                    <xdr:col>21</xdr:col>
                    <xdr:colOff>85725</xdr:colOff>
                    <xdr:row>244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4" name="Check Box 85">
              <controlPr defaultSize="0" autoFill="0" autoLine="0" autoPict="0">
                <anchor>
                  <from>
                    <xdr:col>21</xdr:col>
                    <xdr:colOff>95250</xdr:colOff>
                    <xdr:row>242</xdr:row>
                    <xdr:rowOff>66675</xdr:rowOff>
                  </from>
                  <to>
                    <xdr:col>27</xdr:col>
                    <xdr:colOff>85725</xdr:colOff>
                    <xdr:row>244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5" name="Check Box 86">
              <controlPr defaultSize="0" autoFill="0" autoLine="0" autoPict="0">
                <anchor>
                  <from>
                    <xdr:col>28</xdr:col>
                    <xdr:colOff>104775</xdr:colOff>
                    <xdr:row>242</xdr:row>
                    <xdr:rowOff>66675</xdr:rowOff>
                  </from>
                  <to>
                    <xdr:col>47</xdr:col>
                    <xdr:colOff>0</xdr:colOff>
                    <xdr:row>244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2018-04-25T00:36:21Z</dcterms:modified>
</cp:coreProperties>
</file>